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50\disk1\令和６年度\R6 役員・送付先 報告様式（R5年度末報告）\"/>
    </mc:Choice>
  </mc:AlternateContent>
  <xr:revisionPtr revIDLastSave="0" documentId="13_ncr:1_{E488328A-D3CC-4C49-BEF0-BDC22B3B1AA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Ｒ６ 原版" sheetId="2" r:id="rId1"/>
    <sheet name="Ｒ５年度" sheetId="3" r:id="rId2"/>
  </sheets>
  <definedNames>
    <definedName name="_xlnm.Print_Area" localSheetId="0">'Ｒ６ 原版'!$A$1:$J$120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0" i="2" l="1"/>
  <c r="J120" i="3"/>
  <c r="D120" i="3"/>
  <c r="E120" i="2" l="1"/>
</calcChain>
</file>

<file path=xl/sharedStrings.xml><?xml version="1.0" encoding="utf-8"?>
<sst xmlns="http://schemas.openxmlformats.org/spreadsheetml/2006/main" count="1460" uniqueCount="706">
  <si>
    <t>学校名等</t>
    <rPh sb="0" eb="2">
      <t>ガッコウ</t>
    </rPh>
    <rPh sb="2" eb="3">
      <t>メイ</t>
    </rPh>
    <rPh sb="3" eb="4">
      <t>トウ</t>
    </rPh>
    <phoneticPr fontId="2"/>
  </si>
  <si>
    <t>冊数</t>
    <rPh sb="0" eb="2">
      <t>サツスウ</t>
    </rPh>
    <phoneticPr fontId="2"/>
  </si>
  <si>
    <t>札幌市</t>
    <rPh sb="0" eb="3">
      <t>サッポロシ</t>
    </rPh>
    <phoneticPr fontId="2"/>
  </si>
  <si>
    <t>後志地区</t>
    <rPh sb="0" eb="2">
      <t>シリベシ</t>
    </rPh>
    <rPh sb="2" eb="4">
      <t>チク</t>
    </rPh>
    <phoneticPr fontId="2"/>
  </si>
  <si>
    <t>小樽市</t>
    <rPh sb="0" eb="3">
      <t>オタルシ</t>
    </rPh>
    <phoneticPr fontId="2"/>
  </si>
  <si>
    <t>上川地区</t>
    <rPh sb="0" eb="2">
      <t>カミカワ</t>
    </rPh>
    <rPh sb="2" eb="4">
      <t>チク</t>
    </rPh>
    <phoneticPr fontId="2"/>
  </si>
  <si>
    <t>旭川市</t>
    <rPh sb="0" eb="3">
      <t>アサヒカワシ</t>
    </rPh>
    <phoneticPr fontId="2"/>
  </si>
  <si>
    <t>稚内市</t>
    <rPh sb="0" eb="3">
      <t>ワッカナイシ</t>
    </rPh>
    <phoneticPr fontId="2"/>
  </si>
  <si>
    <t>函館市</t>
    <rPh sb="0" eb="3">
      <t>ハコダテシ</t>
    </rPh>
    <phoneticPr fontId="2"/>
  </si>
  <si>
    <t>日高地区</t>
    <rPh sb="0" eb="2">
      <t>ヒダカ</t>
    </rPh>
    <rPh sb="2" eb="4">
      <t>チク</t>
    </rPh>
    <phoneticPr fontId="2"/>
  </si>
  <si>
    <t>帯広市</t>
    <rPh sb="0" eb="3">
      <t>オビヒロシ</t>
    </rPh>
    <phoneticPr fontId="2"/>
  </si>
  <si>
    <t>釧路市</t>
    <rPh sb="0" eb="3">
      <t>クシロシ</t>
    </rPh>
    <phoneticPr fontId="2"/>
  </si>
  <si>
    <t>根室市</t>
    <rPh sb="0" eb="3">
      <t>ネムロシ</t>
    </rPh>
    <phoneticPr fontId="2"/>
  </si>
  <si>
    <t>合計</t>
    <rPh sb="0" eb="2">
      <t>ゴウケイ</t>
    </rPh>
    <phoneticPr fontId="2"/>
  </si>
  <si>
    <t>中標津町</t>
    <rPh sb="0" eb="4">
      <t>ナカシベツチョウ</t>
    </rPh>
    <phoneticPr fontId="1"/>
  </si>
  <si>
    <t>標津町</t>
    <rPh sb="0" eb="3">
      <t>シベツチョウ</t>
    </rPh>
    <phoneticPr fontId="1"/>
  </si>
  <si>
    <t>別海町</t>
    <rPh sb="0" eb="3">
      <t>ベツカイチョウ</t>
    </rPh>
    <phoneticPr fontId="1"/>
  </si>
  <si>
    <t>羅臼町</t>
    <rPh sb="0" eb="3">
      <t>ラウスチョウ</t>
    </rPh>
    <phoneticPr fontId="1"/>
  </si>
  <si>
    <t>枝幸町</t>
    <rPh sb="0" eb="3">
      <t>エサシチョウ</t>
    </rPh>
    <phoneticPr fontId="1"/>
  </si>
  <si>
    <t>中頓別町</t>
    <rPh sb="0" eb="4">
      <t>ナカトンベツチョウ</t>
    </rPh>
    <phoneticPr fontId="1"/>
  </si>
  <si>
    <t>浜頓別町</t>
    <rPh sb="0" eb="4">
      <t>ハマトンベツチョウ</t>
    </rPh>
    <phoneticPr fontId="1"/>
  </si>
  <si>
    <t>猿払村</t>
    <rPh sb="0" eb="3">
      <t>サルフツムラ</t>
    </rPh>
    <phoneticPr fontId="1"/>
  </si>
  <si>
    <t>豊富町</t>
    <rPh sb="0" eb="3">
      <t>トヨトミチョウ</t>
    </rPh>
    <phoneticPr fontId="1"/>
  </si>
  <si>
    <t>利尻富士町</t>
    <rPh sb="0" eb="5">
      <t>リシリフジチョウ</t>
    </rPh>
    <phoneticPr fontId="1"/>
  </si>
  <si>
    <t>利尻町</t>
    <rPh sb="0" eb="3">
      <t>リシリチョウ</t>
    </rPh>
    <phoneticPr fontId="1"/>
  </si>
  <si>
    <t>礼文町</t>
    <rPh sb="0" eb="3">
      <t>レブンチョウ</t>
    </rPh>
    <phoneticPr fontId="1"/>
  </si>
  <si>
    <t>幌延町</t>
    <rPh sb="0" eb="3">
      <t>ホロノベチョウ</t>
    </rPh>
    <phoneticPr fontId="1"/>
  </si>
  <si>
    <t>増毛町</t>
    <rPh sb="0" eb="3">
      <t>マシケチョウ</t>
    </rPh>
    <phoneticPr fontId="1"/>
  </si>
  <si>
    <t>小平町</t>
    <rPh sb="0" eb="3">
      <t>オビラチョウ</t>
    </rPh>
    <phoneticPr fontId="1"/>
  </si>
  <si>
    <t>苫前町</t>
    <rPh sb="0" eb="3">
      <t>トママエチョウ</t>
    </rPh>
    <phoneticPr fontId="1"/>
  </si>
  <si>
    <t>羽幌町</t>
    <rPh sb="0" eb="3">
      <t>ハボロチョウ</t>
    </rPh>
    <phoneticPr fontId="1"/>
  </si>
  <si>
    <t>初山別村</t>
    <rPh sb="0" eb="4">
      <t>ショサンベツムラ</t>
    </rPh>
    <phoneticPr fontId="1"/>
  </si>
  <si>
    <t>遠別町</t>
    <rPh sb="0" eb="3">
      <t>エンベツチョウ</t>
    </rPh>
    <phoneticPr fontId="1"/>
  </si>
  <si>
    <t>天塩町</t>
    <rPh sb="0" eb="3">
      <t>テシオチョウ</t>
    </rPh>
    <phoneticPr fontId="1"/>
  </si>
  <si>
    <t>江差町</t>
    <rPh sb="0" eb="3">
      <t>エサシチョウ</t>
    </rPh>
    <phoneticPr fontId="1"/>
  </si>
  <si>
    <t>奥尻町</t>
    <rPh sb="0" eb="3">
      <t>オクシリチョウ</t>
    </rPh>
    <phoneticPr fontId="1"/>
  </si>
  <si>
    <t>美幌町</t>
    <rPh sb="0" eb="3">
      <t>ビホロチョウ</t>
    </rPh>
    <phoneticPr fontId="1"/>
  </si>
  <si>
    <t>斜里町</t>
    <rPh sb="0" eb="3">
      <t>シャリチョウ</t>
    </rPh>
    <phoneticPr fontId="1"/>
  </si>
  <si>
    <t>小清水町</t>
    <rPh sb="0" eb="4">
      <t>コシミズチョウ</t>
    </rPh>
    <phoneticPr fontId="1"/>
  </si>
  <si>
    <t>留萌市</t>
    <rPh sb="0" eb="2">
      <t>ルモイ</t>
    </rPh>
    <rPh sb="2" eb="3">
      <t>シ</t>
    </rPh>
    <phoneticPr fontId="2"/>
  </si>
  <si>
    <t>浦幌町</t>
    <rPh sb="0" eb="3">
      <t>ウラホロチョウ</t>
    </rPh>
    <phoneticPr fontId="2"/>
  </si>
  <si>
    <t>音更町</t>
    <rPh sb="0" eb="3">
      <t>オトフケチョウ</t>
    </rPh>
    <phoneticPr fontId="2"/>
  </si>
  <si>
    <t>士幌町</t>
    <rPh sb="0" eb="3">
      <t>シホロチョウ</t>
    </rPh>
    <phoneticPr fontId="2"/>
  </si>
  <si>
    <t>上士幌町</t>
    <rPh sb="0" eb="4">
      <t>カミシホロチョウ</t>
    </rPh>
    <phoneticPr fontId="2"/>
  </si>
  <si>
    <t>鹿追町</t>
    <rPh sb="0" eb="3">
      <t>シカオイチョウ</t>
    </rPh>
    <phoneticPr fontId="2"/>
  </si>
  <si>
    <t>新得町</t>
    <rPh sb="0" eb="3">
      <t>シントクチョウ</t>
    </rPh>
    <phoneticPr fontId="2"/>
  </si>
  <si>
    <t>清水町</t>
    <rPh sb="0" eb="3">
      <t>シミズチョウ</t>
    </rPh>
    <phoneticPr fontId="2"/>
  </si>
  <si>
    <t>芽室町</t>
    <rPh sb="0" eb="3">
      <t>メムロチョウ</t>
    </rPh>
    <phoneticPr fontId="2"/>
  </si>
  <si>
    <t>中札内村</t>
    <rPh sb="0" eb="4">
      <t>ナカサツナイムラ</t>
    </rPh>
    <phoneticPr fontId="2"/>
  </si>
  <si>
    <t>更別村</t>
    <rPh sb="0" eb="3">
      <t>サラベツムラ</t>
    </rPh>
    <phoneticPr fontId="2"/>
  </si>
  <si>
    <t>大樹町</t>
    <rPh sb="0" eb="3">
      <t>タイキチョウ</t>
    </rPh>
    <phoneticPr fontId="2"/>
  </si>
  <si>
    <t>広尾町</t>
    <rPh sb="0" eb="3">
      <t>ヒロオチョウ</t>
    </rPh>
    <phoneticPr fontId="2"/>
  </si>
  <si>
    <t>幕別町</t>
    <rPh sb="0" eb="3">
      <t>マクベツチョウ</t>
    </rPh>
    <phoneticPr fontId="2"/>
  </si>
  <si>
    <t>池田町</t>
    <rPh sb="0" eb="3">
      <t>イケダチョウ</t>
    </rPh>
    <phoneticPr fontId="2"/>
  </si>
  <si>
    <t>豊頃町</t>
    <rPh sb="0" eb="3">
      <t>トヨコロチョウ</t>
    </rPh>
    <phoneticPr fontId="2"/>
  </si>
  <si>
    <t>本別町</t>
    <rPh sb="0" eb="3">
      <t>ホンベツチョウ</t>
    </rPh>
    <phoneticPr fontId="2"/>
  </si>
  <si>
    <t>足寄町</t>
    <rPh sb="0" eb="3">
      <t>アショロチョウ</t>
    </rPh>
    <phoneticPr fontId="2"/>
  </si>
  <si>
    <t>陸別町</t>
    <rPh sb="0" eb="3">
      <t>リクベツチョウ</t>
    </rPh>
    <phoneticPr fontId="2"/>
  </si>
  <si>
    <t>江別市</t>
    <rPh sb="0" eb="3">
      <t>エベツシ</t>
    </rPh>
    <phoneticPr fontId="2"/>
  </si>
  <si>
    <t>千歳市</t>
    <rPh sb="0" eb="3">
      <t>チトセシ</t>
    </rPh>
    <phoneticPr fontId="2"/>
  </si>
  <si>
    <t>恵庭市</t>
    <rPh sb="0" eb="3">
      <t>エニワシ</t>
    </rPh>
    <phoneticPr fontId="2"/>
  </si>
  <si>
    <t>北広島市</t>
    <rPh sb="0" eb="4">
      <t>キタヒロシマシ</t>
    </rPh>
    <phoneticPr fontId="2"/>
  </si>
  <si>
    <t>石狩市</t>
    <rPh sb="0" eb="3">
      <t>イシカリシ</t>
    </rPh>
    <phoneticPr fontId="2"/>
  </si>
  <si>
    <t>当別町</t>
    <rPh sb="0" eb="3">
      <t>トウベツチョウ</t>
    </rPh>
    <phoneticPr fontId="2"/>
  </si>
  <si>
    <t>新篠津村</t>
    <rPh sb="0" eb="4">
      <t>シンシノツムラ</t>
    </rPh>
    <phoneticPr fontId="2"/>
  </si>
  <si>
    <t>釧路町</t>
    <rPh sb="0" eb="2">
      <t>クシロ</t>
    </rPh>
    <rPh sb="2" eb="3">
      <t>チョウ</t>
    </rPh>
    <phoneticPr fontId="2"/>
  </si>
  <si>
    <t xml:space="preserve"> </t>
    <phoneticPr fontId="2"/>
  </si>
  <si>
    <t>空知校長会事務所</t>
  </si>
  <si>
    <t>清里町</t>
    <rPh sb="0" eb="2">
      <t>キヨサト</t>
    </rPh>
    <rPh sb="2" eb="3">
      <t>チョウ</t>
    </rPh>
    <phoneticPr fontId="1"/>
  </si>
  <si>
    <t>大空町</t>
    <rPh sb="0" eb="2">
      <t>オオゾラ</t>
    </rPh>
    <rPh sb="2" eb="3">
      <t>チョウ</t>
    </rPh>
    <phoneticPr fontId="1"/>
  </si>
  <si>
    <t>津別町</t>
    <rPh sb="0" eb="3">
      <t>ツベツチョウ</t>
    </rPh>
    <phoneticPr fontId="1"/>
  </si>
  <si>
    <t>置戸町</t>
    <rPh sb="0" eb="2">
      <t>オケト</t>
    </rPh>
    <rPh sb="2" eb="3">
      <t>チョウ</t>
    </rPh>
    <phoneticPr fontId="1"/>
  </si>
  <si>
    <t>湧別町</t>
    <rPh sb="0" eb="3">
      <t>ユウベツチョウ</t>
    </rPh>
    <phoneticPr fontId="1"/>
  </si>
  <si>
    <t>滝上町</t>
    <rPh sb="0" eb="2">
      <t>タキノウエ</t>
    </rPh>
    <rPh sb="2" eb="3">
      <t>チョウ</t>
    </rPh>
    <phoneticPr fontId="1"/>
  </si>
  <si>
    <t>雄武町</t>
    <rPh sb="0" eb="3">
      <t>オウムチョウ</t>
    </rPh>
    <phoneticPr fontId="1"/>
  </si>
  <si>
    <t>松前町</t>
    <rPh sb="0" eb="3">
      <t>マツマエチョウ</t>
    </rPh>
    <phoneticPr fontId="2"/>
  </si>
  <si>
    <t>知内町</t>
    <rPh sb="0" eb="3">
      <t>シリウチチョウ</t>
    </rPh>
    <phoneticPr fontId="1"/>
  </si>
  <si>
    <t>木古内町</t>
    <rPh sb="0" eb="4">
      <t>キコナイチョウ</t>
    </rPh>
    <phoneticPr fontId="1"/>
  </si>
  <si>
    <t>北斗市</t>
    <rPh sb="0" eb="3">
      <t>ホクトシ</t>
    </rPh>
    <phoneticPr fontId="1"/>
  </si>
  <si>
    <t>七飯町</t>
    <rPh sb="0" eb="3">
      <t>ナナエチョウ</t>
    </rPh>
    <phoneticPr fontId="1"/>
  </si>
  <si>
    <t>鹿部町</t>
    <rPh sb="0" eb="3">
      <t>シカベチョウ</t>
    </rPh>
    <phoneticPr fontId="1"/>
  </si>
  <si>
    <t>森長</t>
    <rPh sb="0" eb="1">
      <t>モリ</t>
    </rPh>
    <rPh sb="1" eb="2">
      <t>チョウ</t>
    </rPh>
    <phoneticPr fontId="1"/>
  </si>
  <si>
    <t>八雲町</t>
    <rPh sb="0" eb="3">
      <t>ヤクモチョウ</t>
    </rPh>
    <phoneticPr fontId="1"/>
  </si>
  <si>
    <t>長万部町</t>
    <rPh sb="0" eb="4">
      <t>オシャマンベチョウ</t>
    </rPh>
    <phoneticPr fontId="1"/>
  </si>
  <si>
    <t>厚岸町</t>
    <rPh sb="0" eb="3">
      <t>アッケシチョウ</t>
    </rPh>
    <phoneticPr fontId="1"/>
  </si>
  <si>
    <t>浜中町</t>
    <rPh sb="0" eb="3">
      <t>ハマナカチョウ</t>
    </rPh>
    <phoneticPr fontId="1"/>
  </si>
  <si>
    <t>標茶町</t>
    <rPh sb="0" eb="3">
      <t>シベチャチョウ</t>
    </rPh>
    <phoneticPr fontId="1"/>
  </si>
  <si>
    <t>弟子屈町</t>
    <rPh sb="0" eb="4">
      <t>テシカガチョウ</t>
    </rPh>
    <phoneticPr fontId="1"/>
  </si>
  <si>
    <t>鶴居村</t>
    <rPh sb="0" eb="3">
      <t>ツルイムラ</t>
    </rPh>
    <phoneticPr fontId="1"/>
  </si>
  <si>
    <t>白糠町</t>
    <rPh sb="0" eb="3">
      <t>シラヌカチョウ</t>
    </rPh>
    <phoneticPr fontId="1"/>
  </si>
  <si>
    <t>訓子府町</t>
    <rPh sb="0" eb="3">
      <t>クンネップ</t>
    </rPh>
    <rPh sb="3" eb="4">
      <t>マチ</t>
    </rPh>
    <phoneticPr fontId="1"/>
  </si>
  <si>
    <t>上川管内校長会事務所</t>
  </si>
  <si>
    <t>新篠津村立新篠津中学校</t>
    <rPh sb="0" eb="4">
      <t>シンシノツムラ</t>
    </rPh>
    <rPh sb="4" eb="5">
      <t>リツ</t>
    </rPh>
    <rPh sb="9" eb="11">
      <t>ガッコウ</t>
    </rPh>
    <phoneticPr fontId="1"/>
  </si>
  <si>
    <t>札幌市立中島中学校</t>
    <rPh sb="0" eb="3">
      <t>サッポロシ</t>
    </rPh>
    <rPh sb="3" eb="4">
      <t>リツ</t>
    </rPh>
    <rPh sb="7" eb="9">
      <t>ガッコウ</t>
    </rPh>
    <phoneticPr fontId="1"/>
  </si>
  <si>
    <t>稚内市立稚内東中学校</t>
    <rPh sb="0" eb="3">
      <t>ワッカナイシ</t>
    </rPh>
    <rPh sb="3" eb="4">
      <t>リツ</t>
    </rPh>
    <rPh sb="8" eb="10">
      <t>ガッコウ</t>
    </rPh>
    <phoneticPr fontId="1"/>
  </si>
  <si>
    <t>枝幸町立枝幸中学校</t>
    <rPh sb="0" eb="3">
      <t>エサシチョウ</t>
    </rPh>
    <rPh sb="3" eb="4">
      <t>リツ</t>
    </rPh>
    <rPh sb="7" eb="9">
      <t>ガッコウ</t>
    </rPh>
    <phoneticPr fontId="1"/>
  </si>
  <si>
    <t>中頓別町立中頓別中学校</t>
    <rPh sb="0" eb="4">
      <t>ナカトンベツチョウ</t>
    </rPh>
    <rPh sb="4" eb="5">
      <t>リツ</t>
    </rPh>
    <rPh sb="9" eb="11">
      <t>ガッコウ</t>
    </rPh>
    <phoneticPr fontId="1"/>
  </si>
  <si>
    <t>浜頓別町立浜頓別中学校</t>
    <rPh sb="0" eb="4">
      <t>ハマトンベツチョウ</t>
    </rPh>
    <rPh sb="4" eb="5">
      <t>リツ</t>
    </rPh>
    <rPh sb="9" eb="11">
      <t>ガッコウ</t>
    </rPh>
    <phoneticPr fontId="1"/>
  </si>
  <si>
    <t>猿払村立拓心中学校</t>
    <rPh sb="0" eb="3">
      <t>サルフツムラ</t>
    </rPh>
    <rPh sb="3" eb="4">
      <t>リツ</t>
    </rPh>
    <rPh sb="7" eb="9">
      <t>ガッコウ</t>
    </rPh>
    <phoneticPr fontId="1"/>
  </si>
  <si>
    <t>利尻富士町立鴛泊中学校</t>
    <rPh sb="0" eb="5">
      <t>リシリフジチョウ</t>
    </rPh>
    <rPh sb="5" eb="6">
      <t>リツ</t>
    </rPh>
    <rPh sb="9" eb="11">
      <t>ガッコウ</t>
    </rPh>
    <phoneticPr fontId="1"/>
  </si>
  <si>
    <t>利尻町立利尻中学校</t>
    <rPh sb="0" eb="3">
      <t>リシリチョウ</t>
    </rPh>
    <rPh sb="3" eb="4">
      <t>リツ</t>
    </rPh>
    <rPh sb="7" eb="9">
      <t>ガッコウ</t>
    </rPh>
    <phoneticPr fontId="1"/>
  </si>
  <si>
    <t>幌延町立幌延中学校</t>
    <rPh sb="0" eb="3">
      <t>ホロノベチョウ</t>
    </rPh>
    <rPh sb="3" eb="4">
      <t>リツ</t>
    </rPh>
    <rPh sb="7" eb="9">
      <t>ガッコウ</t>
    </rPh>
    <phoneticPr fontId="1"/>
  </si>
  <si>
    <t>留萌市立留萌中学校</t>
    <rPh sb="0" eb="3">
      <t>ルモイシ</t>
    </rPh>
    <rPh sb="3" eb="4">
      <t>リツ</t>
    </rPh>
    <rPh sb="7" eb="9">
      <t>ガッコウ</t>
    </rPh>
    <phoneticPr fontId="1"/>
  </si>
  <si>
    <t>増毛町立増毛中学校</t>
    <rPh sb="0" eb="3">
      <t>マシケチョウ</t>
    </rPh>
    <rPh sb="3" eb="4">
      <t>リツ</t>
    </rPh>
    <rPh sb="7" eb="9">
      <t>ガッコウ</t>
    </rPh>
    <phoneticPr fontId="1"/>
  </si>
  <si>
    <t>小平町立小平中学校</t>
    <rPh sb="0" eb="3">
      <t>オビラチョウ</t>
    </rPh>
    <rPh sb="3" eb="4">
      <t>リツ</t>
    </rPh>
    <rPh sb="7" eb="9">
      <t>ガッコウ</t>
    </rPh>
    <phoneticPr fontId="1"/>
  </si>
  <si>
    <t>苫前町立苫前中学校</t>
    <rPh sb="0" eb="3">
      <t>トママエチョウ</t>
    </rPh>
    <rPh sb="3" eb="4">
      <t>リツ</t>
    </rPh>
    <rPh sb="7" eb="9">
      <t>ガッコウ</t>
    </rPh>
    <phoneticPr fontId="1"/>
  </si>
  <si>
    <t>初山別村立初山別中学校</t>
    <rPh sb="0" eb="4">
      <t>ショサンベツムラ</t>
    </rPh>
    <rPh sb="4" eb="5">
      <t>リツ</t>
    </rPh>
    <rPh sb="9" eb="11">
      <t>ガッコウ</t>
    </rPh>
    <phoneticPr fontId="1"/>
  </si>
  <si>
    <t>遠別町立遠別中学校</t>
    <rPh sb="0" eb="3">
      <t>エンベツチョウ</t>
    </rPh>
    <rPh sb="3" eb="4">
      <t>リツ</t>
    </rPh>
    <rPh sb="7" eb="9">
      <t>ガッコウ</t>
    </rPh>
    <phoneticPr fontId="1"/>
  </si>
  <si>
    <t>天塩町立天塩中学校</t>
    <rPh sb="0" eb="2">
      <t>テシオ</t>
    </rPh>
    <rPh sb="2" eb="3">
      <t>チョウ</t>
    </rPh>
    <rPh sb="3" eb="4">
      <t>リツ</t>
    </rPh>
    <rPh sb="7" eb="9">
      <t>ガッコウ</t>
    </rPh>
    <phoneticPr fontId="1"/>
  </si>
  <si>
    <t>松前町立松前中学校</t>
    <rPh sb="0" eb="3">
      <t>マツマエチョウ</t>
    </rPh>
    <rPh sb="3" eb="4">
      <t>リツ</t>
    </rPh>
    <rPh sb="7" eb="9">
      <t>ガッコウ</t>
    </rPh>
    <phoneticPr fontId="1"/>
  </si>
  <si>
    <t>福島町立福島中学校</t>
    <rPh sb="0" eb="3">
      <t>フクシマチョウ</t>
    </rPh>
    <rPh sb="3" eb="4">
      <t>リツ</t>
    </rPh>
    <rPh sb="7" eb="9">
      <t>ガッコウ</t>
    </rPh>
    <phoneticPr fontId="1"/>
  </si>
  <si>
    <t>知内町立知内中学校</t>
    <rPh sb="0" eb="3">
      <t>シリウチチョウ</t>
    </rPh>
    <rPh sb="3" eb="4">
      <t>リツ</t>
    </rPh>
    <rPh sb="7" eb="9">
      <t>ガッコウ</t>
    </rPh>
    <phoneticPr fontId="1"/>
  </si>
  <si>
    <t>木古内町立木古内中学校</t>
    <rPh sb="0" eb="4">
      <t>キコナイチョウ</t>
    </rPh>
    <rPh sb="4" eb="5">
      <t>リツ</t>
    </rPh>
    <rPh sb="9" eb="11">
      <t>ガッコウ</t>
    </rPh>
    <phoneticPr fontId="1"/>
  </si>
  <si>
    <t>鹿部町立鹿部中学校</t>
    <rPh sb="0" eb="3">
      <t>シカベチョウ</t>
    </rPh>
    <rPh sb="3" eb="4">
      <t>リツ</t>
    </rPh>
    <rPh sb="7" eb="9">
      <t>ガッコウ</t>
    </rPh>
    <phoneticPr fontId="1"/>
  </si>
  <si>
    <t>森町立森中学校</t>
    <rPh sb="0" eb="2">
      <t>モリチョウ</t>
    </rPh>
    <rPh sb="2" eb="3">
      <t>リツ</t>
    </rPh>
    <rPh sb="5" eb="7">
      <t>ガッコウ</t>
    </rPh>
    <phoneticPr fontId="1"/>
  </si>
  <si>
    <t>八雲町立八雲中学校</t>
    <rPh sb="0" eb="3">
      <t>ヤクモチョウ</t>
    </rPh>
    <rPh sb="3" eb="4">
      <t>リツ</t>
    </rPh>
    <rPh sb="7" eb="9">
      <t>ガッコウ</t>
    </rPh>
    <phoneticPr fontId="1"/>
  </si>
  <si>
    <t>長万部町立長万部中学校</t>
    <rPh sb="0" eb="4">
      <t>オシャマンベチョウ</t>
    </rPh>
    <rPh sb="4" eb="5">
      <t>リツ</t>
    </rPh>
    <rPh sb="9" eb="11">
      <t>ガッコウ</t>
    </rPh>
    <phoneticPr fontId="1"/>
  </si>
  <si>
    <t>音更町立音更中学校</t>
    <rPh sb="0" eb="3">
      <t>オトフケチョウ</t>
    </rPh>
    <rPh sb="3" eb="4">
      <t>リツ</t>
    </rPh>
    <phoneticPr fontId="1"/>
  </si>
  <si>
    <t>鹿追町立鹿追中学校</t>
    <rPh sb="0" eb="3">
      <t>シカオイチョウ</t>
    </rPh>
    <rPh sb="3" eb="4">
      <t>リツ</t>
    </rPh>
    <phoneticPr fontId="1"/>
  </si>
  <si>
    <t>新得町立新得中学校</t>
    <rPh sb="0" eb="3">
      <t>シントクチョウ</t>
    </rPh>
    <rPh sb="3" eb="4">
      <t>リツ</t>
    </rPh>
    <phoneticPr fontId="1"/>
  </si>
  <si>
    <t>清水町立清水中学校</t>
    <rPh sb="0" eb="3">
      <t>シミズチョウ</t>
    </rPh>
    <rPh sb="3" eb="4">
      <t>リツ</t>
    </rPh>
    <phoneticPr fontId="1"/>
  </si>
  <si>
    <t>芽室町立芽室中学校</t>
    <rPh sb="0" eb="3">
      <t>メムロチョウ</t>
    </rPh>
    <rPh sb="3" eb="4">
      <t>リツ</t>
    </rPh>
    <phoneticPr fontId="1"/>
  </si>
  <si>
    <t>中札内村立中札内中学校</t>
    <rPh sb="0" eb="4">
      <t>ナカサツナイムラ</t>
    </rPh>
    <rPh sb="4" eb="5">
      <t>リツ</t>
    </rPh>
    <phoneticPr fontId="1"/>
  </si>
  <si>
    <t>更別村立更別中央中学校</t>
    <rPh sb="0" eb="3">
      <t>サラベツムラ</t>
    </rPh>
    <rPh sb="3" eb="4">
      <t>リツ</t>
    </rPh>
    <phoneticPr fontId="1"/>
  </si>
  <si>
    <t>大樹町立大樹中学校</t>
    <rPh sb="0" eb="4">
      <t>タイキマチリツ</t>
    </rPh>
    <phoneticPr fontId="1"/>
  </si>
  <si>
    <t>広尾町立広尾中学校</t>
    <rPh sb="0" eb="3">
      <t>ヒロオチョウ</t>
    </rPh>
    <rPh sb="3" eb="4">
      <t>リツ</t>
    </rPh>
    <phoneticPr fontId="1"/>
  </si>
  <si>
    <t>幕別町立幕別中学校</t>
    <rPh sb="0" eb="3">
      <t>マクベツチョウ</t>
    </rPh>
    <rPh sb="3" eb="4">
      <t>リツ</t>
    </rPh>
    <phoneticPr fontId="1"/>
  </si>
  <si>
    <t>池田町立池田中学校</t>
    <rPh sb="0" eb="3">
      <t>イケダチョウ</t>
    </rPh>
    <rPh sb="3" eb="4">
      <t>リツ</t>
    </rPh>
    <phoneticPr fontId="1"/>
  </si>
  <si>
    <t>豊頃町立豊頃中学校</t>
    <rPh sb="0" eb="3">
      <t>トヨコロチョウ</t>
    </rPh>
    <rPh sb="3" eb="4">
      <t>リツ</t>
    </rPh>
    <phoneticPr fontId="1"/>
  </si>
  <si>
    <t>浦幌町立浦幌中学校</t>
    <rPh sb="0" eb="3">
      <t>ウラホロチョウ</t>
    </rPh>
    <rPh sb="3" eb="4">
      <t>リツ</t>
    </rPh>
    <phoneticPr fontId="1"/>
  </si>
  <si>
    <t>本別町立本別中学校</t>
    <rPh sb="0" eb="3">
      <t>ホンベツチョウ</t>
    </rPh>
    <rPh sb="3" eb="4">
      <t>リツ</t>
    </rPh>
    <phoneticPr fontId="1"/>
  </si>
  <si>
    <t>足寄町立足寄中学校</t>
    <rPh sb="0" eb="3">
      <t>アショロマチ</t>
    </rPh>
    <rPh sb="3" eb="4">
      <t>リツ</t>
    </rPh>
    <phoneticPr fontId="1"/>
  </si>
  <si>
    <t>陸別町立陸別中学校</t>
    <rPh sb="0" eb="3">
      <t>リクベツチョウ</t>
    </rPh>
    <rPh sb="3" eb="4">
      <t>リツ</t>
    </rPh>
    <phoneticPr fontId="1"/>
  </si>
  <si>
    <t>標津町立川北中学校</t>
    <rPh sb="0" eb="3">
      <t>シベツチョウ</t>
    </rPh>
    <rPh sb="3" eb="4">
      <t>リツ</t>
    </rPh>
    <rPh sb="7" eb="9">
      <t>ガッコウ</t>
    </rPh>
    <phoneticPr fontId="1"/>
  </si>
  <si>
    <t>羅臼町立知床未来中学校</t>
    <rPh sb="0" eb="4">
      <t>ラウスチョウリツ</t>
    </rPh>
    <phoneticPr fontId="1"/>
  </si>
  <si>
    <t>斜里町立斜里中学校</t>
    <rPh sb="0" eb="3">
      <t>シャリチョウ</t>
    </rPh>
    <rPh sb="3" eb="4">
      <t>リツ</t>
    </rPh>
    <rPh sb="7" eb="9">
      <t>ガッコウ</t>
    </rPh>
    <phoneticPr fontId="1"/>
  </si>
  <si>
    <t>清里町立清里中学校</t>
    <rPh sb="0" eb="4">
      <t>キヨサトチョウリツ</t>
    </rPh>
    <rPh sb="7" eb="9">
      <t>ガッコウ</t>
    </rPh>
    <phoneticPr fontId="1"/>
  </si>
  <si>
    <t>小清水町立小清水中学校</t>
    <rPh sb="0" eb="4">
      <t>コシミズチョウ</t>
    </rPh>
    <rPh sb="4" eb="5">
      <t>リツ</t>
    </rPh>
    <rPh sb="9" eb="11">
      <t>ガッコウ</t>
    </rPh>
    <phoneticPr fontId="1"/>
  </si>
  <si>
    <t>福島町</t>
    <rPh sb="0" eb="2">
      <t>フクシマ</t>
    </rPh>
    <rPh sb="2" eb="3">
      <t>チョウ</t>
    </rPh>
    <phoneticPr fontId="1"/>
  </si>
  <si>
    <t>七飯町立大沼岳陽学校</t>
    <rPh sb="0" eb="2">
      <t>ナナエ</t>
    </rPh>
    <rPh sb="2" eb="3">
      <t>チョウ</t>
    </rPh>
    <rPh sb="3" eb="4">
      <t>リツ</t>
    </rPh>
    <rPh sb="6" eb="7">
      <t>ガク</t>
    </rPh>
    <rPh sb="7" eb="8">
      <t>ヨウ</t>
    </rPh>
    <rPh sb="8" eb="10">
      <t>ガッコウ</t>
    </rPh>
    <phoneticPr fontId="1"/>
  </si>
  <si>
    <t>豊富町立豊富中学校</t>
    <rPh sb="0" eb="3">
      <t>トヨトミチョウ</t>
    </rPh>
    <rPh sb="3" eb="4">
      <t>リツ</t>
    </rPh>
    <rPh sb="4" eb="6">
      <t>トヨトミ</t>
    </rPh>
    <rPh sb="7" eb="9">
      <t>ガッコウ</t>
    </rPh>
    <phoneticPr fontId="1"/>
  </si>
  <si>
    <t>北見市</t>
  </si>
  <si>
    <t>網走市</t>
  </si>
  <si>
    <t>紋別市</t>
  </si>
  <si>
    <t>興部町</t>
  </si>
  <si>
    <t>興部町立興部中学校</t>
  </si>
  <si>
    <t>西興部村</t>
  </si>
  <si>
    <t>西興部村立西興部中学校</t>
  </si>
  <si>
    <t>遠軽町</t>
  </si>
  <si>
    <t>佐呂間町</t>
  </si>
  <si>
    <t>佐呂間町立佐呂間中学校</t>
  </si>
  <si>
    <t>新ひだか町立静内第三中学校</t>
  </si>
  <si>
    <t>礼文町立船泊中学校</t>
  </si>
  <si>
    <t>三笠市立三笠中学校</t>
  </si>
  <si>
    <t>歌志内市立歌志内学園</t>
  </si>
  <si>
    <t>赤平市立赤平中学校</t>
  </si>
  <si>
    <t>芦別市立啓成中学校</t>
  </si>
  <si>
    <t>砂川市立砂川中学校</t>
  </si>
  <si>
    <t>美幌町立美幌中学校</t>
  </si>
  <si>
    <t>津別町立津別中学校</t>
  </si>
  <si>
    <t>訓子府町立訓子府中学校</t>
  </si>
  <si>
    <t>置戸町立置戸中学校</t>
  </si>
  <si>
    <t>滝上町立滝上中学校</t>
  </si>
  <si>
    <t>雄武町立雄武中学校</t>
  </si>
  <si>
    <t>紋別市立潮見中学校</t>
  </si>
  <si>
    <t>羽幌町立羽幌中学校</t>
  </si>
  <si>
    <t>江差町立江差中学校</t>
  </si>
  <si>
    <t>奥尻町立奥尻中学校</t>
  </si>
  <si>
    <t>夕張市立夕張中学校</t>
  </si>
  <si>
    <t>深川市立一已中学校</t>
  </si>
  <si>
    <t>士幌町立士幌町中央中学校</t>
  </si>
  <si>
    <t>上士幌町立上士幌中学校</t>
  </si>
  <si>
    <t>旭川市立北星中学校</t>
  </si>
  <si>
    <t>根室市立光洋中学校</t>
  </si>
  <si>
    <t>江別市立大麻東中学校</t>
  </si>
  <si>
    <t>千歳市立富丘中学校</t>
  </si>
  <si>
    <t>石狩市立花川南中学校</t>
  </si>
  <si>
    <t>豊浦町立豊浦中学校</t>
  </si>
  <si>
    <t>壮瞥町立壮瞥中学校</t>
  </si>
  <si>
    <t>室蘭市立桜蘭中学校</t>
  </si>
  <si>
    <t>登別市立西陵中学校</t>
  </si>
  <si>
    <t>白老町立白翔中学校</t>
  </si>
  <si>
    <t>厚真町立厚真中学校</t>
  </si>
  <si>
    <t>むかわ町立穂別中学校</t>
  </si>
  <si>
    <t>美唄市立美唄中学校</t>
  </si>
  <si>
    <t>滝川市立明苑中学校</t>
  </si>
  <si>
    <t>夕張市</t>
  </si>
  <si>
    <t>岩見沢市</t>
  </si>
  <si>
    <t>三笠市</t>
  </si>
  <si>
    <t>美唄市</t>
  </si>
  <si>
    <t>歌志内市</t>
  </si>
  <si>
    <t>滝川市</t>
  </si>
  <si>
    <t>赤平市</t>
  </si>
  <si>
    <t>芦別市</t>
  </si>
  <si>
    <t>砂川市</t>
  </si>
  <si>
    <t>深川市</t>
  </si>
  <si>
    <t>空知</t>
  </si>
  <si>
    <t>豊浦町</t>
    <rPh sb="0" eb="3">
      <t>トヨウラチョウ</t>
    </rPh>
    <phoneticPr fontId="1"/>
  </si>
  <si>
    <t>洞爺湖町</t>
    <rPh sb="0" eb="4">
      <t>トウヤコチョウ</t>
    </rPh>
    <phoneticPr fontId="1"/>
  </si>
  <si>
    <t>伊達市</t>
    <rPh sb="0" eb="3">
      <t>ダテシ</t>
    </rPh>
    <phoneticPr fontId="1"/>
  </si>
  <si>
    <t>壮瞥町</t>
    <rPh sb="0" eb="3">
      <t>ソウベツマチ</t>
    </rPh>
    <phoneticPr fontId="1"/>
  </si>
  <si>
    <t>室蘭市</t>
    <rPh sb="0" eb="3">
      <t>ムロランシ</t>
    </rPh>
    <phoneticPr fontId="1"/>
  </si>
  <si>
    <t>登別市</t>
    <rPh sb="0" eb="3">
      <t>ノボリベツシ</t>
    </rPh>
    <phoneticPr fontId="1"/>
  </si>
  <si>
    <t>白老町</t>
    <rPh sb="0" eb="3">
      <t>シラオイマチ</t>
    </rPh>
    <phoneticPr fontId="1"/>
  </si>
  <si>
    <t>苫小牧市</t>
    <rPh sb="0" eb="4">
      <t>トマコマイシ</t>
    </rPh>
    <phoneticPr fontId="1"/>
  </si>
  <si>
    <t>安平町</t>
    <rPh sb="0" eb="3">
      <t>アビラマチ</t>
    </rPh>
    <phoneticPr fontId="1"/>
  </si>
  <si>
    <t>厚真町</t>
    <rPh sb="0" eb="3">
      <t>アツマチョウ</t>
    </rPh>
    <phoneticPr fontId="1"/>
  </si>
  <si>
    <t>むかわ町</t>
    <rPh sb="3" eb="4">
      <t>マチ</t>
    </rPh>
    <phoneticPr fontId="2"/>
  </si>
  <si>
    <t>余市町立旭中学校</t>
  </si>
  <si>
    <t>別海町上風連中学校</t>
  </si>
  <si>
    <t>中標津町立中標津中学校</t>
  </si>
  <si>
    <t>恵庭市立柏陽中学校</t>
  </si>
  <si>
    <t>北広島市立広葉中学校</t>
  </si>
  <si>
    <t>当別町立西当別中学校</t>
  </si>
  <si>
    <t>岩見沢市立明成中学校</t>
  </si>
  <si>
    <t>釧路市立幣舞中学校</t>
  </si>
  <si>
    <t>洞爺湖町立虻田中学校</t>
  </si>
  <si>
    <t>伊達市立光陵中学校</t>
  </si>
  <si>
    <t>苫小牧市立勇払中学校</t>
  </si>
  <si>
    <t>安平町立早来学園</t>
  </si>
  <si>
    <t>大空町立東藻琴中学校</t>
  </si>
  <si>
    <t>遠軽町立生田原中学校</t>
  </si>
  <si>
    <t>湧別町立芭露学園</t>
  </si>
  <si>
    <t>北見市立北光中学校</t>
  </si>
  <si>
    <t>網走市立第一中学校</t>
  </si>
  <si>
    <t>北斗市立大野中学校</t>
    <rPh sb="0" eb="2">
      <t>ホクト</t>
    </rPh>
    <rPh sb="2" eb="4">
      <t>シリツ</t>
    </rPh>
    <rPh sb="4" eb="6">
      <t>オオノ</t>
    </rPh>
    <rPh sb="7" eb="9">
      <t>ガッコウ</t>
    </rPh>
    <phoneticPr fontId="1"/>
  </si>
  <si>
    <t>帯広市立西陵中学校</t>
  </si>
  <si>
    <t>釧路町立昆布森小学校</t>
  </si>
  <si>
    <t>厚岸町立厚岸中学校</t>
  </si>
  <si>
    <t>浜中町立浜中小学校</t>
  </si>
  <si>
    <t>標茶町立磯分内小学校</t>
  </si>
  <si>
    <t>弟子屈町立美留和小学校</t>
  </si>
  <si>
    <t>鶴居村立幌呂中学校</t>
  </si>
  <si>
    <t>白糠町立茶路小中学校</t>
  </si>
  <si>
    <t>函館市立戸倉中学校</t>
    <rPh sb="4" eb="6">
      <t>トクラ</t>
    </rPh>
    <phoneticPr fontId="1"/>
  </si>
  <si>
    <t>小樽市立桜町中学校</t>
  </si>
  <si>
    <t>令和５年度送付先</t>
    <rPh sb="0" eb="1">
      <t>レイ</t>
    </rPh>
    <rPh sb="1" eb="2">
      <t>ワ</t>
    </rPh>
    <rPh sb="3" eb="5">
      <t>ネンド</t>
    </rPh>
    <rPh sb="5" eb="7">
      <t>ソウフ</t>
    </rPh>
    <rPh sb="7" eb="8">
      <t>サキ</t>
    </rPh>
    <phoneticPr fontId="2"/>
  </si>
  <si>
    <t>石狩</t>
    <rPh sb="0" eb="2">
      <t>イシカリ</t>
    </rPh>
    <phoneticPr fontId="1"/>
  </si>
  <si>
    <t>後志</t>
    <rPh sb="0" eb="2">
      <t>シリベシ</t>
    </rPh>
    <phoneticPr fontId="1"/>
  </si>
  <si>
    <t>上川</t>
    <rPh sb="0" eb="2">
      <t>カミカワ</t>
    </rPh>
    <phoneticPr fontId="1"/>
  </si>
  <si>
    <t>宗谷</t>
    <rPh sb="0" eb="2">
      <t>ソウヤ</t>
    </rPh>
    <phoneticPr fontId="1"/>
  </si>
  <si>
    <t>留萌</t>
    <rPh sb="0" eb="2">
      <t>ルモイ</t>
    </rPh>
    <phoneticPr fontId="1"/>
  </si>
  <si>
    <t>渡島</t>
    <rPh sb="0" eb="2">
      <t>オシマ</t>
    </rPh>
    <phoneticPr fontId="1"/>
  </si>
  <si>
    <t>空知</t>
    <rPh sb="0" eb="2">
      <t>ソラチ</t>
    </rPh>
    <phoneticPr fontId="1"/>
  </si>
  <si>
    <t>胆振</t>
    <rPh sb="0" eb="2">
      <t>イブリ</t>
    </rPh>
    <phoneticPr fontId="1"/>
  </si>
  <si>
    <t>日高</t>
    <rPh sb="0" eb="2">
      <t>ヒダカ</t>
    </rPh>
    <phoneticPr fontId="1"/>
  </si>
  <si>
    <t>十勝</t>
    <rPh sb="0" eb="2">
      <t>トカチ</t>
    </rPh>
    <phoneticPr fontId="1"/>
  </si>
  <si>
    <t>釧路</t>
    <rPh sb="0" eb="2">
      <t>クシロ</t>
    </rPh>
    <phoneticPr fontId="1"/>
  </si>
  <si>
    <t>根室</t>
    <rPh sb="0" eb="2">
      <t>ネムロ</t>
    </rPh>
    <phoneticPr fontId="1"/>
  </si>
  <si>
    <t>オホーツク</t>
    <phoneticPr fontId="1"/>
  </si>
  <si>
    <t>地区</t>
    <rPh sb="0" eb="2">
      <t>チク</t>
    </rPh>
    <phoneticPr fontId="1"/>
  </si>
  <si>
    <t>檜山</t>
    <rPh sb="0" eb="2">
      <t>ヒヤマ</t>
    </rPh>
    <phoneticPr fontId="1"/>
  </si>
  <si>
    <r>
      <rPr>
        <sz val="12"/>
        <rFont val="ＭＳ Ｐゴシック"/>
        <family val="3"/>
        <charset val="128"/>
        <scheme val="minor"/>
      </rPr>
      <t>学校名</t>
    </r>
    <r>
      <rPr>
        <sz val="10"/>
        <rFont val="ＭＳ Ｐゴシック"/>
        <family val="3"/>
        <charset val="128"/>
        <scheme val="minor"/>
      </rPr>
      <t xml:space="preserve">
(</t>
    </r>
    <r>
      <rPr>
        <sz val="10"/>
        <color rgb="FFFF0000"/>
        <rFont val="ＭＳ Ｐゴシック"/>
        <family val="3"/>
        <charset val="128"/>
        <scheme val="minor"/>
      </rPr>
      <t>○○市町村立</t>
    </r>
    <r>
      <rPr>
        <sz val="10"/>
        <rFont val="ＭＳ Ｐゴシック"/>
        <family val="3"/>
        <charset val="128"/>
        <scheme val="minor"/>
      </rPr>
      <t>)</t>
    </r>
    <rPh sb="0" eb="2">
      <t>ガッコウ</t>
    </rPh>
    <rPh sb="2" eb="3">
      <t>メイ</t>
    </rPh>
    <rPh sb="7" eb="10">
      <t>シチョウソン</t>
    </rPh>
    <rPh sb="10" eb="11">
      <t>リツ</t>
    </rPh>
    <phoneticPr fontId="2"/>
  </si>
  <si>
    <r>
      <rPr>
        <sz val="12"/>
        <rFont val="ＭＳ Ｐゴシック"/>
        <family val="3"/>
        <charset val="128"/>
        <scheme val="minor"/>
      </rPr>
      <t>〒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10"/>
        <color rgb="FFFF0000"/>
        <rFont val="ＭＳ Ｐゴシック"/>
        <family val="3"/>
        <charset val="128"/>
        <scheme val="minor"/>
      </rPr>
      <t>半角数字で記入
３桁４桁の間に－</t>
    </r>
    <rPh sb="2" eb="4">
      <t>ハンカク</t>
    </rPh>
    <rPh sb="4" eb="6">
      <t>スウジ</t>
    </rPh>
    <rPh sb="7" eb="9">
      <t>キニュウ</t>
    </rPh>
    <rPh sb="11" eb="12">
      <t>ケタ</t>
    </rPh>
    <rPh sb="13" eb="14">
      <t>ケタ</t>
    </rPh>
    <rPh sb="15" eb="16">
      <t>アイダ</t>
    </rPh>
    <phoneticPr fontId="2"/>
  </si>
  <si>
    <r>
      <rPr>
        <sz val="12"/>
        <rFont val="ＭＳ Ｐゴシック"/>
        <family val="3"/>
        <charset val="128"/>
        <scheme val="minor"/>
      </rPr>
      <t>電話番号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10"/>
        <color rgb="FFFF0000"/>
        <rFont val="ＭＳ Ｐゴシック"/>
        <family val="3"/>
        <charset val="128"/>
        <scheme val="minor"/>
      </rPr>
      <t>半角数字で記入
局番の間に－</t>
    </r>
    <rPh sb="0" eb="2">
      <t>デンワ</t>
    </rPh>
    <rPh sb="2" eb="4">
      <t>バンゴウ</t>
    </rPh>
    <rPh sb="5" eb="7">
      <t>ハンカク</t>
    </rPh>
    <rPh sb="7" eb="9">
      <t>スウジ</t>
    </rPh>
    <rPh sb="10" eb="12">
      <t>キニュウ</t>
    </rPh>
    <rPh sb="13" eb="15">
      <t>キョクバン</t>
    </rPh>
    <rPh sb="16" eb="17">
      <t>アイダ</t>
    </rPh>
    <phoneticPr fontId="2"/>
  </si>
  <si>
    <r>
      <t>冊</t>
    </r>
    <r>
      <rPr>
        <sz val="11"/>
        <rFont val="ＭＳ Ｐゴシック"/>
        <family val="3"/>
        <charset val="128"/>
        <scheme val="minor"/>
      </rPr>
      <t>数</t>
    </r>
    <rPh sb="0" eb="2">
      <t>サツスウ</t>
    </rPh>
    <phoneticPr fontId="2"/>
  </si>
  <si>
    <t>令和６(2024)年度　 送付先</t>
    <rPh sb="0" eb="1">
      <t>レイ</t>
    </rPh>
    <rPh sb="1" eb="2">
      <t>ワ</t>
    </rPh>
    <rPh sb="9" eb="10">
      <t>ネン</t>
    </rPh>
    <rPh sb="10" eb="11">
      <t>タビ</t>
    </rPh>
    <rPh sb="13" eb="14">
      <t>ソウ</t>
    </rPh>
    <rPh sb="14" eb="15">
      <t>ヅケ</t>
    </rPh>
    <rPh sb="15" eb="16">
      <t>サキ</t>
    </rPh>
    <phoneticPr fontId="2"/>
  </si>
  <si>
    <t>令和4年度送付先</t>
    <rPh sb="0" eb="1">
      <t>レイ</t>
    </rPh>
    <rPh sb="1" eb="2">
      <t>ワ</t>
    </rPh>
    <rPh sb="3" eb="5">
      <t>ネンド</t>
    </rPh>
    <rPh sb="5" eb="7">
      <t>ソウフ</t>
    </rPh>
    <rPh sb="7" eb="8">
      <t>サキ</t>
    </rPh>
    <phoneticPr fontId="2"/>
  </si>
  <si>
    <t>令　和　5　(2023)年　度　送　付　先</t>
    <rPh sb="0" eb="1">
      <t>レイ</t>
    </rPh>
    <rPh sb="2" eb="3">
      <t>ワ</t>
    </rPh>
    <rPh sb="12" eb="13">
      <t>ネン</t>
    </rPh>
    <rPh sb="14" eb="15">
      <t>タビ</t>
    </rPh>
    <rPh sb="16" eb="17">
      <t>ソウ</t>
    </rPh>
    <rPh sb="18" eb="19">
      <t>ヅケ</t>
    </rPh>
    <rPh sb="20" eb="21">
      <t>サキ</t>
    </rPh>
    <phoneticPr fontId="2"/>
  </si>
  <si>
    <t>〒</t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</si>
  <si>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</si>
  <si>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電話番号</t>
    <rPh sb="0" eb="2">
      <t>デンワ</t>
    </rPh>
    <rPh sb="2" eb="4">
      <t>バンゴウ</t>
    </rPh>
    <phoneticPr fontId="2"/>
  </si>
  <si>
    <t>069-0845</t>
  </si>
  <si>
    <t>北海道江別市大麻697</t>
  </si>
  <si>
    <t>011-387-0732</t>
  </si>
  <si>
    <t>066-0076</t>
  </si>
  <si>
    <t>北海道千歳市あずさ1丁目2-1</t>
  </si>
  <si>
    <t>0123-24-1188</t>
  </si>
  <si>
    <t>恵庭市立恵北中学校</t>
  </si>
  <si>
    <t>061-1434</t>
  </si>
  <si>
    <t>北海道恵庭市柏陽町３丁目２６５</t>
  </si>
  <si>
    <t>0123-34-0551</t>
  </si>
  <si>
    <t>北広島市立西の里中学校</t>
  </si>
  <si>
    <t>061-1134</t>
  </si>
  <si>
    <t>北海道北広島市広葉町５丁目１</t>
  </si>
  <si>
    <t>北海道石狩市花川南9条4丁目94</t>
  </si>
  <si>
    <t>0133-73-6104</t>
  </si>
  <si>
    <t>当別町立とうべつ学園</t>
  </si>
  <si>
    <t>061-3772</t>
  </si>
  <si>
    <t>北海道石狩郡当別町獅子内5134-1</t>
  </si>
  <si>
    <t>0133-26-2252</t>
  </si>
  <si>
    <t>新篠津村立新篠津中学校</t>
  </si>
  <si>
    <t>北海道石狩郡新篠津村第４７線北１３</t>
    <rPh sb="0" eb="3">
      <t>ホッカイドウ</t>
    </rPh>
    <rPh sb="3" eb="6">
      <t>イシカリグン</t>
    </rPh>
    <phoneticPr fontId="1"/>
  </si>
  <si>
    <t>札幌市立中島中学校</t>
  </si>
  <si>
    <t>064-0912</t>
  </si>
  <si>
    <t>北海道札幌市中央区南１２条西７丁目２－１</t>
    <rPh sb="0" eb="3">
      <t>ホッカイドウ</t>
    </rPh>
    <phoneticPr fontId="1"/>
  </si>
  <si>
    <t>011-521-3351</t>
  </si>
  <si>
    <t>岩内町立岩内第一中学校</t>
  </si>
  <si>
    <t>046-0004</t>
  </si>
  <si>
    <t>0135-22-2075</t>
  </si>
  <si>
    <t>小樽市立銭函中学校</t>
  </si>
  <si>
    <t>070-0036</t>
    <phoneticPr fontId="1"/>
  </si>
  <si>
    <t>北海道旭川市6条通4丁目 上川教育研修ｾﾝﾀｰ</t>
    <rPh sb="0" eb="3">
      <t>ホッカイドウ</t>
    </rPh>
    <phoneticPr fontId="1"/>
  </si>
  <si>
    <t>0166-25-1350</t>
  </si>
  <si>
    <t>070-0865</t>
  </si>
  <si>
    <t>北海道旭川市住吉５条１丁目２－１</t>
  </si>
  <si>
    <t>0166-51-5491</t>
  </si>
  <si>
    <t>稚内市立稚内東中学校</t>
  </si>
  <si>
    <t>097-0002</t>
  </si>
  <si>
    <t>北海道稚内市潮見５丁目１番２９号</t>
    <rPh sb="0" eb="3">
      <t>ホッカイドウ</t>
    </rPh>
    <phoneticPr fontId="1"/>
  </si>
  <si>
    <t>0162-33-7832</t>
  </si>
  <si>
    <t>枝幸町立枝幸中学校</t>
  </si>
  <si>
    <t>098-5821</t>
  </si>
  <si>
    <t>北海道枝幸郡枝幸町栄町６１１番地</t>
    <rPh sb="0" eb="3">
      <t>ホッカイドウ</t>
    </rPh>
    <phoneticPr fontId="1"/>
  </si>
  <si>
    <t>0163-62-1076</t>
  </si>
  <si>
    <t>中頓別町立中頓別中学校</t>
  </si>
  <si>
    <t>098-5551</t>
  </si>
  <si>
    <t>北海道枝幸郡中頓別町字中頓別３０５</t>
    <rPh sb="0" eb="3">
      <t>ホッカイドウ</t>
    </rPh>
    <phoneticPr fontId="1"/>
  </si>
  <si>
    <t>01634-6-1842</t>
  </si>
  <si>
    <t>浜頓別町立浜頓別中学校</t>
  </si>
  <si>
    <t>098-5714</t>
  </si>
  <si>
    <t>北海道枝幸郡浜頓別町北４条１丁目１番</t>
    <rPh sb="0" eb="3">
      <t>ホッカイドウ</t>
    </rPh>
    <phoneticPr fontId="1"/>
  </si>
  <si>
    <t>猿払村立拓心中学校</t>
  </si>
  <si>
    <t>098-6234</t>
  </si>
  <si>
    <t>北海道宗谷郡猿払村鬼志別北町１８４</t>
    <rPh sb="0" eb="3">
      <t>ホッカイドウ</t>
    </rPh>
    <phoneticPr fontId="1"/>
  </si>
  <si>
    <t>01635-2-3231</t>
  </si>
  <si>
    <t>豊富町立豊富中学校</t>
  </si>
  <si>
    <t>北海道天塩郡豊富町西豊富</t>
    <rPh sb="0" eb="3">
      <t>ホッカイドウ</t>
    </rPh>
    <rPh sb="9" eb="12">
      <t>ニシトヨトミ</t>
    </rPh>
    <phoneticPr fontId="1"/>
  </si>
  <si>
    <t>利尻富士町立鴛泊中学校</t>
  </si>
  <si>
    <t>097-0101</t>
  </si>
  <si>
    <t>北海道利尻郡利尻富士町鴛泊字栄町２２５番地</t>
    <rPh sb="0" eb="3">
      <t>ホッカイドウ</t>
    </rPh>
    <phoneticPr fontId="1"/>
  </si>
  <si>
    <t>0163-82-1092</t>
  </si>
  <si>
    <t>利尻町立利尻中学校</t>
  </si>
  <si>
    <t>097-0401</t>
  </si>
  <si>
    <t>北海道利尻郡利尻町沓形字神居２１６番２号</t>
    <rPh sb="0" eb="3">
      <t>ホッカイドウ</t>
    </rPh>
    <phoneticPr fontId="1"/>
  </si>
  <si>
    <t>0163-85-7811</t>
  </si>
  <si>
    <t>097-1111</t>
  </si>
  <si>
    <t>北海道礼文郡礼文町大字船泊村字大備</t>
  </si>
  <si>
    <t>0163-87-2149</t>
  </si>
  <si>
    <t>幌延町立幌延中学校</t>
  </si>
  <si>
    <t>098-3223</t>
  </si>
  <si>
    <t>北海道天塩郡幌延町字幌延１０２番地</t>
    <rPh sb="0" eb="3">
      <t>ホッカイドウ</t>
    </rPh>
    <phoneticPr fontId="1"/>
  </si>
  <si>
    <t>01632-5-2134</t>
  </si>
  <si>
    <t>留萌市立留萌中学校</t>
  </si>
  <si>
    <t>077-0024</t>
  </si>
  <si>
    <t>北海道留萌市千鳥町3丁目2-1</t>
    <rPh sb="0" eb="3">
      <t>ホッカイドウ</t>
    </rPh>
    <phoneticPr fontId="1"/>
  </si>
  <si>
    <t>0164-42-1811</t>
  </si>
  <si>
    <t>増毛町立増毛中学校</t>
  </si>
  <si>
    <t>077-0296</t>
  </si>
  <si>
    <t>北海道増毛郡増毛町南暑寒町5丁目</t>
    <rPh sb="0" eb="3">
      <t>ホッカイドウ</t>
    </rPh>
    <rPh sb="3" eb="5">
      <t>マシケ</t>
    </rPh>
    <rPh sb="5" eb="6">
      <t>グン</t>
    </rPh>
    <phoneticPr fontId="1"/>
  </si>
  <si>
    <t>0164-53-1269</t>
  </si>
  <si>
    <t>小平町立小平中学校</t>
  </si>
  <si>
    <t>078-3301</t>
  </si>
  <si>
    <t>北海道留萌郡小平町小平町401-7</t>
    <rPh sb="0" eb="3">
      <t>ホッカイドウ</t>
    </rPh>
    <rPh sb="3" eb="6">
      <t>ルモイグン</t>
    </rPh>
    <phoneticPr fontId="1"/>
  </si>
  <si>
    <t>0164-56-2225</t>
  </si>
  <si>
    <t>苫前町立苫前中学校</t>
  </si>
  <si>
    <t>078-3711</t>
  </si>
  <si>
    <t>北海道苫前郡苫前町旭18-2</t>
    <rPh sb="0" eb="3">
      <t>ホッカイドウ</t>
    </rPh>
    <rPh sb="3" eb="5">
      <t>トママエ</t>
    </rPh>
    <rPh sb="5" eb="6">
      <t>グン</t>
    </rPh>
    <rPh sb="6" eb="8">
      <t>トママエ</t>
    </rPh>
    <phoneticPr fontId="1"/>
  </si>
  <si>
    <t>0164-64-2447</t>
  </si>
  <si>
    <t>078-4115</t>
  </si>
  <si>
    <t>北海道苫前郡羽幌町北5条3丁目</t>
  </si>
  <si>
    <t>0164-62-1055</t>
  </si>
  <si>
    <t>初山別村立初山別中学校</t>
  </si>
  <si>
    <t>078-4421</t>
  </si>
  <si>
    <t>北海道苫前郡初山別村初山別173-1</t>
    <rPh sb="0" eb="3">
      <t>ホッカイドウ</t>
    </rPh>
    <rPh sb="3" eb="5">
      <t>トママエ</t>
    </rPh>
    <rPh sb="5" eb="6">
      <t>グン</t>
    </rPh>
    <phoneticPr fontId="1"/>
  </si>
  <si>
    <t>0164-67-2452</t>
  </si>
  <si>
    <t>遠別町立遠別中学校</t>
  </si>
  <si>
    <t>098-3542</t>
  </si>
  <si>
    <t>北海道天塩郡遠別町幸和405</t>
    <rPh sb="0" eb="3">
      <t>ホッカイドウ</t>
    </rPh>
    <rPh sb="3" eb="5">
      <t>テシオ</t>
    </rPh>
    <rPh sb="5" eb="6">
      <t>グン</t>
    </rPh>
    <rPh sb="6" eb="8">
      <t>エンベツ</t>
    </rPh>
    <rPh sb="8" eb="9">
      <t>チョウ</t>
    </rPh>
    <phoneticPr fontId="1"/>
  </si>
  <si>
    <t>01632-7-2034</t>
  </si>
  <si>
    <t>天塩町立天塩中学校</t>
  </si>
  <si>
    <t>098-3312</t>
  </si>
  <si>
    <t>北海道天塩郡天塩町川口5705-1</t>
    <rPh sb="0" eb="3">
      <t>ホッカイドウ</t>
    </rPh>
    <rPh sb="3" eb="6">
      <t>テシオグン</t>
    </rPh>
    <phoneticPr fontId="1"/>
  </si>
  <si>
    <t>01632-2-1522</t>
  </si>
  <si>
    <t>043-0056</t>
  </si>
  <si>
    <t>北海道檜山郡江差町字陣屋町506</t>
  </si>
  <si>
    <t>0139-52-0141</t>
  </si>
  <si>
    <t>043-1402</t>
  </si>
  <si>
    <t>北海道奥尻郡奥尻町字赤石411-2</t>
  </si>
  <si>
    <t>01397-2-2037</t>
  </si>
  <si>
    <t>松前町立松前中学校</t>
  </si>
  <si>
    <t>049-1505</t>
  </si>
  <si>
    <t>北海道松前郡松前町博多265</t>
    <rPh sb="0" eb="3">
      <t>ホッカイドウ</t>
    </rPh>
    <rPh sb="3" eb="6">
      <t>マツマエグン</t>
    </rPh>
    <phoneticPr fontId="1"/>
  </si>
  <si>
    <t>0139-42-2125</t>
  </si>
  <si>
    <t>福島町立福島中学校</t>
  </si>
  <si>
    <t>049-1321</t>
  </si>
  <si>
    <t>北海道松前郡福島町月崎322-1</t>
    <rPh sb="0" eb="3">
      <t>ホッカイドウ</t>
    </rPh>
    <phoneticPr fontId="1"/>
  </si>
  <si>
    <t>0139-47-2069</t>
  </si>
  <si>
    <t>知内町立知内中学校</t>
  </si>
  <si>
    <t>049-1103</t>
  </si>
  <si>
    <t>北海道上磯郡知内町重内22-1</t>
    <rPh sb="0" eb="3">
      <t>ホッカイドウ</t>
    </rPh>
    <rPh sb="3" eb="6">
      <t>カミイソグン</t>
    </rPh>
    <phoneticPr fontId="1"/>
  </si>
  <si>
    <t>01392-5-5024</t>
  </si>
  <si>
    <t>木古内町立木古内中学校</t>
  </si>
  <si>
    <t>049-0431</t>
  </si>
  <si>
    <t>北海道上磯郡木古内町木古内194-5</t>
    <rPh sb="0" eb="3">
      <t>ホッカイドウ</t>
    </rPh>
    <rPh sb="3" eb="6">
      <t>カミイソグン</t>
    </rPh>
    <phoneticPr fontId="1"/>
  </si>
  <si>
    <t>01392-2-2104</t>
  </si>
  <si>
    <t>北斗市立上磯中学校</t>
  </si>
  <si>
    <t>041-1201</t>
  </si>
  <si>
    <t>0138-77-8137</t>
    <phoneticPr fontId="1"/>
  </si>
  <si>
    <t>七飯町立大沼岳陽学校</t>
  </si>
  <si>
    <t>041-1353</t>
  </si>
  <si>
    <t>北海道亀田郡七飯町上軍川180-2</t>
    <rPh sb="0" eb="3">
      <t>ホッカイドウ</t>
    </rPh>
    <rPh sb="3" eb="6">
      <t>カメダグン</t>
    </rPh>
    <phoneticPr fontId="1"/>
  </si>
  <si>
    <t>0138-67-2351</t>
  </si>
  <si>
    <t>鹿部町立鹿部中学校</t>
  </si>
  <si>
    <t>041-1403</t>
  </si>
  <si>
    <t>北海道茅部郡鹿部町宮浜281</t>
    <rPh sb="0" eb="3">
      <t>ホッカイドウ</t>
    </rPh>
    <rPh sb="3" eb="5">
      <t>カヤベ</t>
    </rPh>
    <rPh sb="5" eb="6">
      <t>グン</t>
    </rPh>
    <rPh sb="6" eb="8">
      <t>シカベ</t>
    </rPh>
    <rPh sb="7" eb="8">
      <t>ブ</t>
    </rPh>
    <phoneticPr fontId="1"/>
  </si>
  <si>
    <t>01372-7-3114</t>
  </si>
  <si>
    <t>森町立森中学校</t>
  </si>
  <si>
    <t>049-2311</t>
  </si>
  <si>
    <t>北海道茅部郡森町上台町326-1</t>
    <rPh sb="0" eb="3">
      <t>ホッカイドウ</t>
    </rPh>
    <rPh sb="3" eb="6">
      <t>カヤベグン</t>
    </rPh>
    <phoneticPr fontId="1"/>
  </si>
  <si>
    <t>01374-2-2406</t>
  </si>
  <si>
    <t>八雲町立八雲中学校</t>
  </si>
  <si>
    <t>049-3105</t>
  </si>
  <si>
    <t>北海道二海郡八雲町東雲町31-1</t>
    <rPh sb="0" eb="3">
      <t>ホッカイドウ</t>
    </rPh>
    <rPh sb="3" eb="6">
      <t>フタミグン</t>
    </rPh>
    <phoneticPr fontId="1"/>
  </si>
  <si>
    <t>0137-63-2103</t>
  </si>
  <si>
    <t>長万部町立長万部中学校</t>
  </si>
  <si>
    <t>049-3516</t>
  </si>
  <si>
    <t>北海道山越郡長万部町栄原138</t>
    <rPh sb="0" eb="3">
      <t>ホッカイドウ</t>
    </rPh>
    <rPh sb="3" eb="6">
      <t>ヤマコシグン</t>
    </rPh>
    <phoneticPr fontId="1"/>
  </si>
  <si>
    <t>01377-2-2064</t>
  </si>
  <si>
    <t>函館市立尾札部中学校</t>
  </si>
  <si>
    <t>042-0953</t>
    <phoneticPr fontId="1"/>
  </si>
  <si>
    <t>北海道函館市戸倉町26-1</t>
    <rPh sb="6" eb="9">
      <t>トクラチョウ</t>
    </rPh>
    <phoneticPr fontId="1"/>
  </si>
  <si>
    <t>0138-59-2141</t>
    <phoneticPr fontId="1"/>
  </si>
  <si>
    <t>068-0536</t>
  </si>
  <si>
    <t>北海道夕張市南清水沢３丁目63</t>
  </si>
  <si>
    <t>0123-59-7340</t>
  </si>
  <si>
    <t>岩見沢市立清園中学校</t>
  </si>
  <si>
    <t>068-0829</t>
  </si>
  <si>
    <t>0126-24-3485</t>
  </si>
  <si>
    <t>068-2161</t>
  </si>
  <si>
    <t>01267-2-2066</t>
  </si>
  <si>
    <t>072-0034</t>
  </si>
  <si>
    <t>0126-63-4211</t>
  </si>
  <si>
    <t>073-0407</t>
  </si>
  <si>
    <t>北海道歌志内市文珠200</t>
  </si>
  <si>
    <t>0125-42-3057</t>
  </si>
  <si>
    <t>073-0033</t>
  </si>
  <si>
    <t>北海道滝川市新町4丁目9-1</t>
  </si>
  <si>
    <t>0125-23-2129</t>
  </si>
  <si>
    <t>079-1121</t>
  </si>
  <si>
    <t>北海道赤平市北文京町1丁目2</t>
  </si>
  <si>
    <t>0125-32-3155</t>
  </si>
  <si>
    <t>079-1371</t>
  </si>
  <si>
    <t>北海道芦別市上芦別町263</t>
  </si>
  <si>
    <t>0124-24-4141</t>
  </si>
  <si>
    <t>073-0122</t>
  </si>
  <si>
    <t>北海道砂川市吉野２条５丁目１－１</t>
  </si>
  <si>
    <t>0125-52-4204</t>
  </si>
  <si>
    <t>074-0021</t>
  </si>
  <si>
    <t>北海道深川市稲穂1丁目8-3</t>
  </si>
  <si>
    <t>0164-22-3341</t>
  </si>
  <si>
    <t>068-0028</t>
  </si>
  <si>
    <t>北海道岩見沢市８条西6丁目24-3　ｼﾃｨﾊｲﾑｱﾙﾌｧⅠ-2</t>
  </si>
  <si>
    <t>0126-23-5633</t>
  </si>
  <si>
    <t>049-5416</t>
  </si>
  <si>
    <t>北海道虻田郡豊浦町船見町１２３－２</t>
  </si>
  <si>
    <t>0142-83-2079</t>
  </si>
  <si>
    <t>洞爺湖町立洞爺中学校</t>
  </si>
  <si>
    <t>049-5603</t>
  </si>
  <si>
    <t>北海道虻田郡洞爺湖町入江190</t>
  </si>
  <si>
    <t>0142-76-2051</t>
  </si>
  <si>
    <t>伊達市立星の丘中学校</t>
  </si>
  <si>
    <t>052-0031</t>
  </si>
  <si>
    <t>0142-25-4111</t>
  </si>
  <si>
    <t>052-0101</t>
  </si>
  <si>
    <t>北海道有珠郡壮瞥町滝之町420</t>
  </si>
  <si>
    <t>0142-66-2367</t>
  </si>
  <si>
    <t>050-0076</t>
  </si>
  <si>
    <t>0143-44-3758</t>
  </si>
  <si>
    <t>059-0016</t>
  </si>
  <si>
    <t>0143-85-5041</t>
  </si>
  <si>
    <t>059-0922</t>
  </si>
  <si>
    <t>北海道白老郡白老町萩野286</t>
  </si>
  <si>
    <t>0144-83-2302</t>
  </si>
  <si>
    <t>苫小牧市立開成中学校</t>
  </si>
  <si>
    <t>0144-56-0329</t>
  </si>
  <si>
    <t>安平町立追分中学校</t>
  </si>
  <si>
    <t>059-1501</t>
  </si>
  <si>
    <t>北海道勇払郡安平町早来大町156-1</t>
  </si>
  <si>
    <t>059-1623</t>
  </si>
  <si>
    <t>北海道勇払郡厚真町新町464</t>
  </si>
  <si>
    <t>0145-27-2439</t>
  </si>
  <si>
    <t>054-0211</t>
  </si>
  <si>
    <t>北海道勇払郡むかわ町穂別116</t>
  </si>
  <si>
    <t>0145-45-3341</t>
  </si>
  <si>
    <t>056-0002</t>
  </si>
  <si>
    <t>北海道日高郡新ひだか町静内神森60</t>
  </si>
  <si>
    <t>0146-42-7910</t>
  </si>
  <si>
    <t>音更町立音更中学校</t>
  </si>
  <si>
    <t>080-0330</t>
  </si>
  <si>
    <t>北海道河東郡音更町雄飛が丘1</t>
    <rPh sb="0" eb="3">
      <t>ホッカイドウ</t>
    </rPh>
    <rPh sb="3" eb="6">
      <t>カトウグン</t>
    </rPh>
    <phoneticPr fontId="1"/>
  </si>
  <si>
    <t>0155-42-2544</t>
  </si>
  <si>
    <t>080-1230</t>
  </si>
  <si>
    <t>北海道河東郡士幌町字士幌幹西1線163番地</t>
  </si>
  <si>
    <t>01564-5-2221</t>
  </si>
  <si>
    <t>080-1408</t>
  </si>
  <si>
    <t>北海道河東郡上士幌町字上士幌東4線243</t>
  </si>
  <si>
    <t>01564-2-2024</t>
  </si>
  <si>
    <t>鹿追町立鹿追中学校</t>
  </si>
  <si>
    <t>081-0216</t>
  </si>
  <si>
    <t>北海道河東郡鹿追町鹿追北4線8-40</t>
    <rPh sb="0" eb="3">
      <t>ホッカイドウ</t>
    </rPh>
    <rPh sb="3" eb="6">
      <t>カトウグン</t>
    </rPh>
    <rPh sb="6" eb="9">
      <t>シカオイチョウ</t>
    </rPh>
    <phoneticPr fontId="1"/>
  </si>
  <si>
    <t>0156-66-3704</t>
  </si>
  <si>
    <t>新得町立新得中学校</t>
  </si>
  <si>
    <t>081-0034</t>
  </si>
  <si>
    <t>北海道上川郡新得町西4条南1丁目1</t>
    <rPh sb="0" eb="3">
      <t>ホッカイドウ</t>
    </rPh>
    <rPh sb="3" eb="6">
      <t>カミカワグン</t>
    </rPh>
    <phoneticPr fontId="1"/>
  </si>
  <si>
    <t>0156-64-5621</t>
  </si>
  <si>
    <t>清水町立清水中学校</t>
  </si>
  <si>
    <t>089-0136</t>
  </si>
  <si>
    <t>北海道上川郡清水町本通11丁目2</t>
    <rPh sb="0" eb="3">
      <t>ホッカイドウ</t>
    </rPh>
    <rPh sb="3" eb="6">
      <t>カミカワグン</t>
    </rPh>
    <phoneticPr fontId="1"/>
  </si>
  <si>
    <t>0156-62-2617</t>
  </si>
  <si>
    <t>芽室町立芽室中学校</t>
  </si>
  <si>
    <t>082-0056</t>
  </si>
  <si>
    <t>北海道河西郡芽室町東6条南3丁目1</t>
    <rPh sb="0" eb="3">
      <t>ホッカイドウ</t>
    </rPh>
    <rPh sb="3" eb="6">
      <t>カサイグン</t>
    </rPh>
    <phoneticPr fontId="1"/>
  </si>
  <si>
    <t>0155-62-2001</t>
  </si>
  <si>
    <t>中札内村立中札内中学校</t>
  </si>
  <si>
    <t>089-1341</t>
  </si>
  <si>
    <t>北海道河西郡中札内村東1条南5丁目24</t>
    <rPh sb="0" eb="3">
      <t>ホッカイドウ</t>
    </rPh>
    <rPh sb="3" eb="6">
      <t>カサイグン</t>
    </rPh>
    <phoneticPr fontId="1"/>
  </si>
  <si>
    <t>0155-67-2020</t>
  </si>
  <si>
    <t>更別村立更別中央中学校</t>
  </si>
  <si>
    <t>089-1531</t>
  </si>
  <si>
    <t>北海道河西郡更別村字更別南3線90</t>
  </si>
  <si>
    <t>0155-52-2838</t>
  </si>
  <si>
    <t>大樹町立大樹中学校</t>
  </si>
  <si>
    <t>089-2147</t>
  </si>
  <si>
    <t>北海道広尾郡大樹町鏡町1番地1</t>
  </si>
  <si>
    <t>01558-6-2058</t>
  </si>
  <si>
    <t>広尾町立広尾中学校</t>
  </si>
  <si>
    <t>089-2624</t>
  </si>
  <si>
    <t>北海道広尾郡広尾町並木通東1丁目11</t>
  </si>
  <si>
    <t>01558-2-2089</t>
  </si>
  <si>
    <t>幕別町立幕別中学校</t>
  </si>
  <si>
    <t>089-0614</t>
  </si>
  <si>
    <t>北海道中川郡幕別町緑町20</t>
  </si>
  <si>
    <t>0155-54-2356</t>
  </si>
  <si>
    <t>池田町立池田中学校</t>
  </si>
  <si>
    <t>北海道中川郡池田町字西3条9丁目1</t>
  </si>
  <si>
    <t>015-572-2009</t>
  </si>
  <si>
    <t>豊頃町立豊頃中学校</t>
  </si>
  <si>
    <t>089-5235</t>
  </si>
  <si>
    <t>北海道中川郡豊頃町中央若葉町11</t>
  </si>
  <si>
    <t>015-574-2427</t>
  </si>
  <si>
    <t>浦幌町立浦幌中学校</t>
  </si>
  <si>
    <t>089-5636</t>
  </si>
  <si>
    <t>北海道十勝郡浦幌町字万年339-1</t>
  </si>
  <si>
    <t>015-576-2421</t>
  </si>
  <si>
    <t>本別町立本別中学校</t>
  </si>
  <si>
    <t>089-3308</t>
  </si>
  <si>
    <t>北海道中川郡本別町弥生町30</t>
  </si>
  <si>
    <t>0156-22-2389</t>
  </si>
  <si>
    <t>足寄町立足寄中学校</t>
  </si>
  <si>
    <t>089-3732</t>
  </si>
  <si>
    <t>北海道足寄郡足寄町里見が丘4-4</t>
  </si>
  <si>
    <t>0156-25-2679</t>
  </si>
  <si>
    <t>陸別町立陸別中学校</t>
  </si>
  <si>
    <t>089-4303</t>
  </si>
  <si>
    <t>北海道足寄郡陸別町字陸別原野基線334</t>
  </si>
  <si>
    <t>0156-27-2062</t>
  </si>
  <si>
    <t>帯広市立帯広第七中学校</t>
  </si>
  <si>
    <t>北海道帯広市西１８条南２丁目２番地</t>
  </si>
  <si>
    <t>0155-33-3007</t>
  </si>
  <si>
    <t>釧路町立富原小学校</t>
  </si>
  <si>
    <t>085-2272</t>
  </si>
  <si>
    <t>北海道釧路郡釧路町昆布森3-106</t>
  </si>
  <si>
    <t>厚岸町立太田小学校</t>
  </si>
  <si>
    <t>088-1115</t>
  </si>
  <si>
    <t>北海道厚岸郡厚岸町梅香1-5</t>
  </si>
  <si>
    <t>0153-52-2108</t>
  </si>
  <si>
    <t>浜中町立霧多布中学校</t>
  </si>
  <si>
    <t>088-1485</t>
  </si>
  <si>
    <t>北海道厚岸郡浜中町浜中桜西７６番地</t>
  </si>
  <si>
    <t>標茶町立沼幌小学校</t>
  </si>
  <si>
    <t>088-3145</t>
  </si>
  <si>
    <t>北海道川上郡標茶町字熊牛原野15線西3-1</t>
  </si>
  <si>
    <t>015-486-3001</t>
  </si>
  <si>
    <t>弟子屈町立川湯中学校</t>
  </si>
  <si>
    <t>088-3331</t>
  </si>
  <si>
    <t>北海道川上郡弟子屈町美留和82番地1</t>
  </si>
  <si>
    <t>015-482-1097</t>
  </si>
  <si>
    <t>鶴居村立鶴居小学校</t>
  </si>
  <si>
    <t>085-1142</t>
  </si>
  <si>
    <t>北海道阿寒郡鶴居村幌呂東2-21</t>
  </si>
  <si>
    <t>0154-65-2013</t>
  </si>
  <si>
    <t>白糠町立白糠小学校</t>
  </si>
  <si>
    <t>088-0300</t>
  </si>
  <si>
    <t>北海道白糠郡白糠町マカヨ1-1</t>
  </si>
  <si>
    <t>01547-2-2797</t>
  </si>
  <si>
    <t>釧路市立北中学校</t>
  </si>
  <si>
    <t>085-0822</t>
  </si>
  <si>
    <t>北海道釧路市春湖台1番3号</t>
  </si>
  <si>
    <t>0154-41-3591</t>
  </si>
  <si>
    <t>087-0004</t>
  </si>
  <si>
    <t>北海道根室市光洋町2丁目12番地</t>
  </si>
  <si>
    <t>0153-24-3205</t>
  </si>
  <si>
    <t>別海町立西春別中学校</t>
  </si>
  <si>
    <t>086-0131</t>
  </si>
  <si>
    <t>北海道野付郡別海町上風連182番地の2</t>
  </si>
  <si>
    <t>中標津町立計根別学園</t>
  </si>
  <si>
    <t>北海道標津郡中標津町丸山2丁目1番地</t>
  </si>
  <si>
    <t>0153-72-2626</t>
  </si>
  <si>
    <t>標津町立川北中学校</t>
  </si>
  <si>
    <t>086-1451</t>
  </si>
  <si>
    <t>北海道標津郡標津町川北93-3</t>
    <rPh sb="0" eb="3">
      <t>ホッカイドウ</t>
    </rPh>
    <rPh sb="3" eb="6">
      <t>シベツグン</t>
    </rPh>
    <phoneticPr fontId="1"/>
  </si>
  <si>
    <t>0153-85-2015</t>
  </si>
  <si>
    <t>羅臼町立知床未来中学校</t>
  </si>
  <si>
    <t>086-1823</t>
  </si>
  <si>
    <t>北海道目梨郡羅臼町栄町104番地２</t>
    <rPh sb="0" eb="3">
      <t>ホッカイドウ</t>
    </rPh>
    <phoneticPr fontId="1"/>
  </si>
  <si>
    <t>0153-87-2049</t>
  </si>
  <si>
    <t>斜里町立斜里中学校</t>
  </si>
  <si>
    <t>099-4116</t>
  </si>
  <si>
    <t>北海道斜里郡斜里町文光町51-7</t>
    <rPh sb="0" eb="3">
      <t>ホッカイドウ</t>
    </rPh>
    <rPh sb="3" eb="5">
      <t>シャリ</t>
    </rPh>
    <rPh sb="5" eb="6">
      <t>グン</t>
    </rPh>
    <rPh sb="6" eb="8">
      <t>シャリ</t>
    </rPh>
    <phoneticPr fontId="1"/>
  </si>
  <si>
    <t>0152-23-3212</t>
  </si>
  <si>
    <t>清里町立清里中学校</t>
  </si>
  <si>
    <t>099-4405</t>
  </si>
  <si>
    <t>北海道斜里郡清里町羽衣町58</t>
    <rPh sb="0" eb="3">
      <t>ホッカイドウ</t>
    </rPh>
    <rPh sb="3" eb="6">
      <t>シャリグン</t>
    </rPh>
    <phoneticPr fontId="1"/>
  </si>
  <si>
    <t>0152-25-2074</t>
  </si>
  <si>
    <t>小清水町立小清水中学校</t>
  </si>
  <si>
    <t>北海道斜里郡小清水町元町2丁目19-7</t>
    <rPh sb="0" eb="3">
      <t>ホッカイドウ</t>
    </rPh>
    <rPh sb="3" eb="6">
      <t>シャリグン</t>
    </rPh>
    <rPh sb="10" eb="12">
      <t>モトマチ</t>
    </rPh>
    <rPh sb="13" eb="15">
      <t>チョウメ</t>
    </rPh>
    <phoneticPr fontId="1"/>
  </si>
  <si>
    <t>0152-62-2109</t>
  </si>
  <si>
    <t>大空町立女満別中学校</t>
  </si>
  <si>
    <t>099-3244</t>
  </si>
  <si>
    <t>北海道網走郡大空町東藻琴５７番地</t>
  </si>
  <si>
    <t>0152-66-2461</t>
  </si>
  <si>
    <t>092-0027</t>
  </si>
  <si>
    <t>北海道網走郡美幌町稲美130-5</t>
  </si>
  <si>
    <t>0152-73-2939</t>
  </si>
  <si>
    <t>092-0224</t>
  </si>
  <si>
    <t>北海道網走郡津別町字豊栄6</t>
  </si>
  <si>
    <t>0152-76-2164</t>
  </si>
  <si>
    <t>099-1431</t>
  </si>
  <si>
    <t>北海道常呂郡訓子府町東町410</t>
  </si>
  <si>
    <t>0157-47-2185</t>
  </si>
  <si>
    <t>099-1123</t>
  </si>
  <si>
    <t>北海道常呂郡置戸町拓殖47-1</t>
  </si>
  <si>
    <t>0157-52-3100</t>
  </si>
  <si>
    <t>遠軽町立遠軽中学校</t>
  </si>
  <si>
    <t>099-0701</t>
  </si>
  <si>
    <t>北海道紋別郡遠軽町生田原７１２番地</t>
  </si>
  <si>
    <t>0158-45-2335</t>
  </si>
  <si>
    <t>093-0503</t>
  </si>
  <si>
    <t>北海道常呂郡佐呂間町字幸町9-1</t>
  </si>
  <si>
    <t>01587-2-3445</t>
  </si>
  <si>
    <t>湧別町立上湧別中学校</t>
  </si>
  <si>
    <t>093-0731</t>
  </si>
  <si>
    <t>北海道紋別郡湧別町芭露４１１番地</t>
  </si>
  <si>
    <t>01586-6-2463</t>
  </si>
  <si>
    <t>北海道紋別郡滝上町旭町</t>
  </si>
  <si>
    <t>0158-29-2103</t>
  </si>
  <si>
    <t>098-1501</t>
  </si>
  <si>
    <t>北海道紋別郡西興部村字西興部374</t>
  </si>
  <si>
    <t>0158-87-2135</t>
  </si>
  <si>
    <t>北海道紋別郡興部町字興部104-1</t>
  </si>
  <si>
    <t>0158-82-2063</t>
  </si>
  <si>
    <t>098-1702</t>
  </si>
  <si>
    <t>北海道紋別郡雄武町字雄武1490-1</t>
  </si>
  <si>
    <t>0158-84-2529</t>
  </si>
  <si>
    <t>094-0007</t>
  </si>
  <si>
    <t>北海道紋別市落石町１丁目２１－３</t>
  </si>
  <si>
    <t>0158-24-2415</t>
  </si>
  <si>
    <t>北見市立東陵中学校</t>
  </si>
  <si>
    <t>090-0824</t>
  </si>
  <si>
    <t>0157-24-1245</t>
  </si>
  <si>
    <t>網走市立第四中学校</t>
  </si>
  <si>
    <t>093-0031</t>
  </si>
  <si>
    <t>0152-43-4358</t>
  </si>
  <si>
    <t>令和６年度 全日中“中学校”誌 送付先一覧表</t>
    <rPh sb="0" eb="1">
      <t>レイ</t>
    </rPh>
    <rPh sb="1" eb="2">
      <t>ワ</t>
    </rPh>
    <rPh sb="3" eb="5">
      <t>ネンド</t>
    </rPh>
    <rPh sb="6" eb="7">
      <t>ゼン</t>
    </rPh>
    <rPh sb="7" eb="9">
      <t>ニッチュウ</t>
    </rPh>
    <rPh sb="10" eb="13">
      <t>チュウガッコウ</t>
    </rPh>
    <rPh sb="14" eb="15">
      <t>シ</t>
    </rPh>
    <rPh sb="16" eb="19">
      <t>ソウフサキ</t>
    </rPh>
    <rPh sb="19" eb="21">
      <t>イチラン</t>
    </rPh>
    <rPh sb="21" eb="22">
      <t>ヒョウ</t>
    </rPh>
    <phoneticPr fontId="2"/>
  </si>
  <si>
    <t>047-0156</t>
  </si>
  <si>
    <t>北海道小樽市桜１丁目２９－１</t>
  </si>
  <si>
    <t>0134-54-6505</t>
  </si>
  <si>
    <t>061-3206</t>
  </si>
  <si>
    <t>068-1100</t>
  </si>
  <si>
    <t>011-373-4918</t>
  </si>
  <si>
    <t>0126-57-2331</t>
  </si>
  <si>
    <t>北海道余市郡余市町大川町16丁目1番地</t>
    <rPh sb="0" eb="3">
      <t>ホッカイドウ</t>
    </rPh>
    <phoneticPr fontId="1"/>
  </si>
  <si>
    <t>098-4116</t>
  </si>
  <si>
    <t>01634-2-2050</t>
  </si>
  <si>
    <t>0162-82-1708</t>
  </si>
  <si>
    <t>札幌</t>
    <rPh sb="0" eb="2">
      <t>サッポロ</t>
    </rPh>
    <phoneticPr fontId="1"/>
  </si>
  <si>
    <t>小樽</t>
    <rPh sb="0" eb="2">
      <t>オタル</t>
    </rPh>
    <phoneticPr fontId="1"/>
  </si>
  <si>
    <t>旭川</t>
    <rPh sb="0" eb="2">
      <t>アサヒカワ</t>
    </rPh>
    <phoneticPr fontId="1"/>
  </si>
  <si>
    <t>函館</t>
    <rPh sb="0" eb="2">
      <t>ハコダテ</t>
    </rPh>
    <phoneticPr fontId="1"/>
  </si>
  <si>
    <t>帯広</t>
    <rPh sb="0" eb="2">
      <t>オビヒロ</t>
    </rPh>
    <phoneticPr fontId="1"/>
  </si>
  <si>
    <t>釧路市</t>
    <rPh sb="0" eb="3">
      <t>クシロシ</t>
    </rPh>
    <phoneticPr fontId="1"/>
  </si>
  <si>
    <t>0145-29-7770</t>
  </si>
  <si>
    <t>083-0023</t>
  </si>
  <si>
    <t>080-0028</t>
  </si>
  <si>
    <t>086-1164</t>
  </si>
  <si>
    <t>099-3641</t>
  </si>
  <si>
    <t>099-5606</t>
  </si>
  <si>
    <t>098-1604</t>
  </si>
  <si>
    <t>0154-63-2013</t>
  </si>
  <si>
    <t>0153-64-2023</t>
  </si>
  <si>
    <t>0153-75-7102</t>
  </si>
  <si>
    <t>北海道北斗市本町554-1</t>
    <rPh sb="0" eb="3">
      <t>ホッカイドウ</t>
    </rPh>
    <phoneticPr fontId="1"/>
  </si>
  <si>
    <t>北海道岩見沢市かえで町1丁目1-1</t>
    <rPh sb="0" eb="3">
      <t>ホッカイドウ</t>
    </rPh>
    <phoneticPr fontId="1"/>
  </si>
  <si>
    <t>北海道三笠市本郷町４８４</t>
    <rPh sb="0" eb="3">
      <t>ホッカイドウ</t>
    </rPh>
    <phoneticPr fontId="1"/>
  </si>
  <si>
    <t>北海道美唄市西５条北3丁目3-1</t>
    <rPh sb="0" eb="3">
      <t>ホッカイドウ</t>
    </rPh>
    <phoneticPr fontId="1"/>
  </si>
  <si>
    <t>北海道伊達市館山町49-1</t>
    <rPh sb="0" eb="3">
      <t>ホッカイドウ</t>
    </rPh>
    <phoneticPr fontId="1"/>
  </si>
  <si>
    <t>北海道室蘭市知利別町1-11-30</t>
    <rPh sb="0" eb="3">
      <t>ホッカイドウ</t>
    </rPh>
    <phoneticPr fontId="1"/>
  </si>
  <si>
    <t>北海道登別市片倉町5－１2－1</t>
    <rPh sb="0" eb="3">
      <t>ホッカイドウ</t>
    </rPh>
    <phoneticPr fontId="1"/>
  </si>
  <si>
    <t>北海道苫小牧市勇払132</t>
    <rPh sb="0" eb="3">
      <t>ホッカイドウ</t>
    </rPh>
    <phoneticPr fontId="1"/>
  </si>
  <si>
    <t>北海道北見市北光３２８番地１２</t>
    <rPh sb="0" eb="3">
      <t>ホッカイドウ</t>
    </rPh>
    <phoneticPr fontId="1"/>
  </si>
  <si>
    <t>北海道網走市台町１丁目１３番１号</t>
    <rPh sb="0" eb="3">
      <t>ホッカイドウ</t>
    </rPh>
    <phoneticPr fontId="1"/>
  </si>
  <si>
    <t>市区町村</t>
    <rPh sb="0" eb="4">
      <t>シクチョウソン</t>
    </rPh>
    <phoneticPr fontId="2"/>
  </si>
  <si>
    <t>Ｎｏ</t>
    <phoneticPr fontId="2"/>
  </si>
  <si>
    <r>
      <rPr>
        <sz val="12"/>
        <rFont val="ＭＳ Ｐゴシック"/>
        <family val="3"/>
        <charset val="128"/>
        <scheme val="minor"/>
      </rPr>
      <t>所在地</t>
    </r>
    <r>
      <rPr>
        <sz val="10"/>
        <rFont val="ＭＳ Ｐゴシック"/>
        <family val="3"/>
        <charset val="128"/>
        <scheme val="minor"/>
      </rPr>
      <t>(</t>
    </r>
    <r>
      <rPr>
        <sz val="10"/>
        <color rgb="FFFF0000"/>
        <rFont val="ＭＳ Ｐゴシック"/>
        <family val="3"/>
        <charset val="128"/>
        <scheme val="minor"/>
      </rPr>
      <t>北海道より</t>
    </r>
    <r>
      <rPr>
        <sz val="10"/>
        <rFont val="ＭＳ Ｐゴシック"/>
        <family val="3"/>
        <charset val="128"/>
        <scheme val="minor"/>
      </rPr>
      <t>)</t>
    </r>
    <rPh sb="0" eb="1">
      <t>トコロ</t>
    </rPh>
    <rPh sb="1" eb="2">
      <t>ザイ</t>
    </rPh>
    <rPh sb="2" eb="3">
      <t>チ</t>
    </rPh>
    <rPh sb="4" eb="7">
      <t>ホッカイドウ</t>
    </rPh>
    <phoneticPr fontId="2"/>
  </si>
  <si>
    <t>市・町・村</t>
    <rPh sb="0" eb="1">
      <t>シ</t>
    </rPh>
    <rPh sb="2" eb="3">
      <t>マチ</t>
    </rPh>
    <rPh sb="4" eb="5">
      <t>ムラ</t>
    </rPh>
    <phoneticPr fontId="2"/>
  </si>
  <si>
    <t>059-1372</t>
    <phoneticPr fontId="1"/>
  </si>
  <si>
    <r>
      <rPr>
        <sz val="16"/>
        <rFont val="ＤＦＰ太丸ゴシック体"/>
        <family val="3"/>
        <charset val="128"/>
      </rPr>
      <t>今年度のものです</t>
    </r>
    <r>
      <rPr>
        <sz val="16"/>
        <rFont val="ＭＳ Ｐゴシック"/>
        <family val="3"/>
        <charset val="128"/>
        <scheme val="minor"/>
      </rPr>
      <t>　　全日中“中学校”誌 送付先一覧表</t>
    </r>
    <rPh sb="0" eb="3">
      <t>コンネンド</t>
    </rPh>
    <phoneticPr fontId="1"/>
  </si>
  <si>
    <t>旭川</t>
    <rPh sb="0" eb="2">
      <t>アサヒカワ</t>
    </rPh>
    <phoneticPr fontId="2"/>
  </si>
  <si>
    <t>函館</t>
    <rPh sb="0" eb="2">
      <t>ハコダテ</t>
    </rPh>
    <phoneticPr fontId="2"/>
  </si>
  <si>
    <t>帯広</t>
    <rPh sb="0" eb="2">
      <t>オビヒロ</t>
    </rPh>
    <phoneticPr fontId="2"/>
  </si>
  <si>
    <t>070-0036</t>
  </si>
  <si>
    <t>0138-77-8137</t>
  </si>
  <si>
    <t>042-0953</t>
  </si>
  <si>
    <t>0138-59-2141</t>
  </si>
  <si>
    <t>059-1372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</si>
</sst>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m/d&quot;入力&quot;"/>
  </numFmts>
  <fonts count="24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9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6"/>
      <name val="ＤＦＰ太丸ゴシック体"/>
      <family val="3"/>
      <charset val="128"/>
    </font>
    <font>
      <sz val="2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4">
    <xf numFmtId="0" fontId="0" fillId="0" borderId="0" xfId="0">
      <alignment vertical="center"/>
    </xf>
    <xf numFmtId="177" fontId="5" fillId="0" borderId="0" xfId="0" applyNumberFormat="1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11" fillId="0" borderId="14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176" fontId="11" fillId="0" borderId="7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center" vertical="center"/>
    </xf>
    <xf numFmtId="0" fontId="7" fillId="2" borderId="34" xfId="0" applyFont="1" applyFill="1" applyBorder="1" applyAlignment="1">
      <alignment horizontal="left" vertical="center" shrinkToFit="1"/>
    </xf>
    <xf numFmtId="0" fontId="7" fillId="2" borderId="33" xfId="0" applyFont="1" applyFill="1" applyBorder="1" applyAlignment="1">
      <alignment horizontal="center" vertical="center" shrinkToFit="1"/>
    </xf>
    <xf numFmtId="0" fontId="7" fillId="2" borderId="33" xfId="0" applyFont="1" applyFill="1" applyBorder="1" applyAlignment="1">
      <alignment horizontal="left" vertical="center" shrinkToFit="1"/>
    </xf>
    <xf numFmtId="0" fontId="7" fillId="2" borderId="35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left" vertical="center" shrinkToFit="1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left" vertical="center" shrinkToFit="1"/>
    </xf>
    <xf numFmtId="0" fontId="7" fillId="2" borderId="25" xfId="0" applyFont="1" applyFill="1" applyBorder="1" applyAlignment="1">
      <alignment horizontal="left" vertical="center"/>
    </xf>
    <xf numFmtId="0" fontId="7" fillId="2" borderId="5" xfId="0" applyFont="1" applyFill="1" applyBorder="1">
      <alignment vertical="center"/>
    </xf>
    <xf numFmtId="0" fontId="7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left" vertical="center" wrapText="1"/>
    </xf>
    <xf numFmtId="0" fontId="7" fillId="2" borderId="25" xfId="0" applyFont="1" applyFill="1" applyBorder="1">
      <alignment vertical="center"/>
    </xf>
    <xf numFmtId="0" fontId="7" fillId="2" borderId="25" xfId="0" applyFont="1" applyFill="1" applyBorder="1" applyAlignment="1">
      <alignment vertical="center" shrinkToFit="1"/>
    </xf>
    <xf numFmtId="0" fontId="7" fillId="2" borderId="5" xfId="0" applyFont="1" applyFill="1" applyBorder="1" applyAlignment="1">
      <alignment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30" xfId="0" applyFont="1" applyFill="1" applyBorder="1" applyAlignment="1">
      <alignment vertical="center" shrinkToFit="1"/>
    </xf>
    <xf numFmtId="0" fontId="7" fillId="2" borderId="31" xfId="0" applyFont="1" applyFill="1" applyBorder="1" applyAlignment="1">
      <alignment horizontal="center" vertical="center" shrinkToFit="1"/>
    </xf>
    <xf numFmtId="0" fontId="7" fillId="2" borderId="31" xfId="0" applyFont="1" applyFill="1" applyBorder="1" applyAlignment="1">
      <alignment horizontal="left" vertical="center" shrinkToFit="1"/>
    </xf>
    <xf numFmtId="0" fontId="7" fillId="2" borderId="3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5" fillId="0" borderId="12" xfId="0" applyFont="1" applyBorder="1" applyAlignment="1">
      <alignment vertical="center" wrapText="1"/>
    </xf>
    <xf numFmtId="0" fontId="15" fillId="0" borderId="42" xfId="0" applyFont="1" applyBorder="1" applyAlignment="1">
      <alignment horizontal="left" vertical="center" shrinkToFit="1"/>
    </xf>
    <xf numFmtId="0" fontId="15" fillId="0" borderId="43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left" vertical="center"/>
    </xf>
    <xf numFmtId="0" fontId="15" fillId="0" borderId="45" xfId="0" applyFont="1" applyBorder="1" applyAlignment="1">
      <alignment horizontal="center" vertical="center"/>
    </xf>
    <xf numFmtId="0" fontId="15" fillId="0" borderId="49" xfId="0" applyFont="1" applyBorder="1" applyAlignment="1">
      <alignment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left" vertical="center" shrinkToFit="1"/>
    </xf>
    <xf numFmtId="0" fontId="15" fillId="0" borderId="45" xfId="0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left" vertical="center" wrapText="1"/>
    </xf>
    <xf numFmtId="0" fontId="15" fillId="0" borderId="4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/>
    </xf>
    <xf numFmtId="0" fontId="15" fillId="0" borderId="4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 shrinkToFit="1"/>
    </xf>
    <xf numFmtId="0" fontId="16" fillId="0" borderId="5" xfId="0" applyFont="1" applyBorder="1" applyAlignment="1">
      <alignment vertical="center" shrinkToFit="1"/>
    </xf>
    <xf numFmtId="0" fontId="16" fillId="0" borderId="33" xfId="0" applyFont="1" applyBorder="1" applyAlignment="1">
      <alignment vertical="center" shrinkToFit="1"/>
    </xf>
    <xf numFmtId="0" fontId="16" fillId="0" borderId="45" xfId="0" applyFont="1" applyBorder="1" applyAlignment="1">
      <alignment vertical="center" shrinkToFit="1"/>
    </xf>
    <xf numFmtId="0" fontId="15" fillId="0" borderId="49" xfId="0" applyFont="1" applyBorder="1" applyAlignment="1">
      <alignment horizontal="left" vertical="center" wrapText="1"/>
    </xf>
    <xf numFmtId="0" fontId="15" fillId="0" borderId="52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6" fillId="0" borderId="52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>
      <alignment vertical="center"/>
    </xf>
    <xf numFmtId="0" fontId="7" fillId="0" borderId="5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16" fillId="0" borderId="5" xfId="0" applyFont="1" applyBorder="1" applyAlignment="1">
      <alignment horizontal="center" vertical="center"/>
    </xf>
    <xf numFmtId="0" fontId="15" fillId="0" borderId="5" xfId="0" applyFont="1" applyBorder="1">
      <alignment vertical="center"/>
    </xf>
    <xf numFmtId="0" fontId="15" fillId="0" borderId="45" xfId="0" applyFont="1" applyBorder="1">
      <alignment vertical="center"/>
    </xf>
    <xf numFmtId="0" fontId="16" fillId="0" borderId="49" xfId="0" applyFont="1" applyBorder="1">
      <alignment vertical="center"/>
    </xf>
    <xf numFmtId="0" fontId="15" fillId="0" borderId="33" xfId="0" applyFont="1" applyBorder="1">
      <alignment vertical="center"/>
    </xf>
    <xf numFmtId="0" fontId="16" fillId="0" borderId="45" xfId="0" applyFont="1" applyBorder="1">
      <alignment vertical="center"/>
    </xf>
    <xf numFmtId="0" fontId="15" fillId="0" borderId="12" xfId="0" applyFont="1" applyBorder="1">
      <alignment vertical="center"/>
    </xf>
    <xf numFmtId="0" fontId="6" fillId="0" borderId="39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 shrinkToFit="1"/>
    </xf>
    <xf numFmtId="0" fontId="15" fillId="0" borderId="48" xfId="0" applyFont="1" applyBorder="1" applyAlignment="1">
      <alignment horizontal="center" vertical="center" shrinkToFit="1"/>
    </xf>
    <xf numFmtId="0" fontId="15" fillId="0" borderId="50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8" xfId="0" applyFont="1" applyBorder="1" applyAlignment="1">
      <alignment horizontal="center" vertical="center"/>
    </xf>
    <xf numFmtId="176" fontId="6" fillId="0" borderId="41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left" vertical="center" shrinkToFit="1"/>
    </xf>
    <xf numFmtId="0" fontId="15" fillId="0" borderId="9" xfId="0" applyFont="1" applyBorder="1" applyAlignment="1">
      <alignment horizontal="center" vertical="center" shrinkToFit="1"/>
    </xf>
    <xf numFmtId="176" fontId="6" fillId="0" borderId="6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 wrapText="1"/>
    </xf>
    <xf numFmtId="0" fontId="15" fillId="0" borderId="47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left" vertical="center"/>
    </xf>
    <xf numFmtId="0" fontId="15" fillId="0" borderId="5" xfId="0" applyFont="1" applyBorder="1" applyAlignment="1">
      <alignment horizontal="center" vertical="center"/>
    </xf>
    <xf numFmtId="176" fontId="6" fillId="0" borderId="51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shrinkToFit="1"/>
    </xf>
    <xf numFmtId="177" fontId="6" fillId="0" borderId="0" xfId="0" applyNumberFormat="1" applyFont="1">
      <alignment vertical="center"/>
    </xf>
    <xf numFmtId="0" fontId="15" fillId="0" borderId="4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/>
    </xf>
    <xf numFmtId="0" fontId="15" fillId="0" borderId="53" xfId="0" applyFont="1" applyBorder="1" applyAlignment="1">
      <alignment horizontal="left" vertical="center"/>
    </xf>
    <xf numFmtId="0" fontId="16" fillId="0" borderId="33" xfId="0" applyFont="1" applyBorder="1">
      <alignment vertical="center"/>
    </xf>
    <xf numFmtId="176" fontId="6" fillId="0" borderId="7" xfId="0" applyNumberFormat="1" applyFont="1" applyBorder="1" applyAlignment="1">
      <alignment horizontal="center" vertical="center"/>
    </xf>
    <xf numFmtId="0" fontId="16" fillId="0" borderId="45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 wrapText="1"/>
    </xf>
    <xf numFmtId="176" fontId="15" fillId="0" borderId="6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6" fillId="0" borderId="49" xfId="0" applyFont="1" applyBorder="1" applyAlignment="1">
      <alignment vertical="center" shrinkToFit="1"/>
    </xf>
    <xf numFmtId="0" fontId="16" fillId="0" borderId="49" xfId="0" applyFont="1" applyBorder="1" applyAlignment="1">
      <alignment horizontal="center" vertical="center" shrinkToFit="1"/>
    </xf>
    <xf numFmtId="0" fontId="16" fillId="0" borderId="45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0" fontId="15" fillId="0" borderId="55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15" fillId="0" borderId="45" xfId="0" applyFont="1" applyBorder="1" applyAlignment="1">
      <alignment vertical="center" shrinkToFit="1"/>
    </xf>
    <xf numFmtId="0" fontId="15" fillId="0" borderId="49" xfId="0" applyFont="1" applyBorder="1" applyAlignment="1">
      <alignment vertical="center" shrinkToFit="1"/>
    </xf>
    <xf numFmtId="0" fontId="15" fillId="0" borderId="52" xfId="0" applyFont="1" applyBorder="1" applyAlignment="1">
      <alignment horizontal="center" vertical="center" shrinkToFit="1"/>
    </xf>
    <xf numFmtId="0" fontId="15" fillId="0" borderId="33" xfId="0" applyFont="1" applyBorder="1" applyAlignment="1">
      <alignment vertical="center" shrinkToFit="1"/>
    </xf>
    <xf numFmtId="0" fontId="15" fillId="0" borderId="49" xfId="0" applyFont="1" applyBorder="1" applyAlignment="1">
      <alignment horizontal="center" vertical="center" shrinkToFit="1"/>
    </xf>
    <xf numFmtId="0" fontId="15" fillId="0" borderId="49" xfId="0" applyFont="1" applyBorder="1" applyAlignment="1">
      <alignment horizontal="left" vertical="center" shrinkToFit="1"/>
    </xf>
    <xf numFmtId="0" fontId="15" fillId="0" borderId="8" xfId="0" applyFont="1" applyBorder="1" applyAlignment="1">
      <alignment horizontal="left" vertical="center"/>
    </xf>
    <xf numFmtId="0" fontId="15" fillId="0" borderId="56" xfId="0" applyFont="1" applyBorder="1" applyAlignment="1">
      <alignment horizontal="center" vertical="center" shrinkToFit="1"/>
    </xf>
    <xf numFmtId="0" fontId="15" fillId="0" borderId="56" xfId="0" applyFont="1" applyBorder="1" applyAlignment="1">
      <alignment horizontal="left" vertical="center" shrinkToFit="1"/>
    </xf>
    <xf numFmtId="0" fontId="15" fillId="0" borderId="56" xfId="0" applyFont="1" applyBorder="1" applyAlignment="1">
      <alignment horizontal="left" vertical="center" wrapText="1"/>
    </xf>
    <xf numFmtId="0" fontId="15" fillId="0" borderId="57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0" fontId="15" fillId="0" borderId="12" xfId="0" applyFont="1" applyBorder="1" applyAlignment="1">
      <alignment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left" vertical="center" shrinkToFit="1"/>
    </xf>
    <xf numFmtId="0" fontId="15" fillId="0" borderId="12" xfId="0" applyFont="1" applyBorder="1" applyAlignment="1">
      <alignment horizontal="left" vertical="center" wrapText="1"/>
    </xf>
    <xf numFmtId="0" fontId="15" fillId="0" borderId="5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19" fillId="0" borderId="5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8" fillId="0" borderId="13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 textRotation="255"/>
    </xf>
    <xf numFmtId="0" fontId="6" fillId="0" borderId="6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6" fillId="0" borderId="5" xfId="0" applyFont="1" applyBorder="1">
      <alignment vertical="center"/>
    </xf>
    <xf numFmtId="0" fontId="11" fillId="0" borderId="4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shrinkToFit="1"/>
    </xf>
    <xf numFmtId="0" fontId="7" fillId="2" borderId="31" xfId="0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 textRotation="255"/>
    </xf>
    <xf numFmtId="176" fontId="11" fillId="0" borderId="16" xfId="0" applyNumberFormat="1" applyFont="1" applyBorder="1" applyAlignment="1">
      <alignment horizontal="center" vertical="center" textRotation="255"/>
    </xf>
    <xf numFmtId="0" fontId="11" fillId="0" borderId="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11" fillId="0" borderId="3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>
      <alignment vertical="center"/>
    </xf>
    <xf numFmtId="0" fontId="22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textRotation="255"/>
    </xf>
    <xf numFmtId="0" fontId="15" fillId="0" borderId="17" xfId="0" applyFont="1" applyBorder="1" applyAlignment="1">
      <alignment horizontal="center" vertical="center" textRotation="255"/>
    </xf>
    <xf numFmtId="0" fontId="15" fillId="0" borderId="10" xfId="0" applyFont="1" applyBorder="1" applyAlignment="1">
      <alignment horizontal="center" vertical="center" textRotation="255"/>
    </xf>
    <xf numFmtId="0" fontId="15" fillId="0" borderId="51" xfId="0" applyFont="1" applyBorder="1" applyAlignment="1">
      <alignment horizontal="center" vertical="center" textRotation="255"/>
    </xf>
    <xf numFmtId="0" fontId="15" fillId="0" borderId="40" xfId="0" applyFont="1" applyBorder="1" applyAlignment="1">
      <alignment horizontal="center" vertical="center" textRotation="255" shrinkToFit="1"/>
    </xf>
    <xf numFmtId="0" fontId="15" fillId="0" borderId="17" xfId="0" applyFont="1" applyBorder="1" applyAlignment="1">
      <alignment horizontal="center" vertical="center" textRotation="255" shrinkToFit="1"/>
    </xf>
    <xf numFmtId="0" fontId="15" fillId="0" borderId="51" xfId="0" applyFont="1" applyBorder="1" applyAlignment="1">
      <alignment horizontal="center" vertical="center" textRotation="255" shrinkToFit="1"/>
    </xf>
    <xf numFmtId="0" fontId="19" fillId="0" borderId="37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3399"/>
      <color rgb="FF0000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114300</xdr:rowOff>
    </xdr:from>
    <xdr:to>
      <xdr:col>11</xdr:col>
      <xdr:colOff>400050</xdr:colOff>
      <xdr:row>7</xdr:row>
      <xdr:rowOff>180975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42C2588-4AD3-76E9-809C-60D0333C010A}"/>
            </a:ext>
          </a:extLst>
        </xdr:cNvPr>
        <xdr:cNvSpPr/>
      </xdr:nvSpPr>
      <xdr:spPr>
        <a:xfrm>
          <a:off x="11306175" y="1485900"/>
          <a:ext cx="1019175" cy="14382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ＤＦＧPOP2体W9" panose="040B0900000000000000" pitchFamily="50" charset="-128"/>
              <a:ea typeface="ＤＦＧPOP2体W9" panose="040B0900000000000000" pitchFamily="50" charset="-128"/>
            </a:rPr>
            <a:t>変更の場合は、</a:t>
          </a:r>
          <a:r>
            <a:rPr kumimoji="1" lang="ja-JP" altLang="en-US" sz="1100">
              <a:solidFill>
                <a:srgbClr val="FF0000"/>
              </a:solidFill>
              <a:latin typeface="ＤＦＧPOP2体W9" panose="040B0900000000000000" pitchFamily="50" charset="-128"/>
              <a:ea typeface="ＤＦＧPOP2体W9" panose="040B0900000000000000" pitchFamily="50" charset="-128"/>
            </a:rPr>
            <a:t>朱書きで入力</a:t>
          </a:r>
          <a:r>
            <a:rPr kumimoji="1" lang="ja-JP" altLang="en-US" sz="1100">
              <a:latin typeface="ＤＦＧPOP2体W9" panose="040B0900000000000000" pitchFamily="50" charset="-128"/>
              <a:ea typeface="ＤＦＧPOP2体W9" panose="040B0900000000000000" pitchFamily="50" charset="-128"/>
            </a:rPr>
            <a:t>ください</a:t>
          </a:r>
          <a:r>
            <a:rPr kumimoji="1" lang="ja-JP" altLang="en-US" sz="1100"/>
            <a:t>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latin typeface="ＤＦＧPOP2体W9" panose="040B0900000000000000" pitchFamily="50" charset="-128"/>
              <a:ea typeface="ＤＦＧPOP2体W9" panose="040B0900000000000000" pitchFamily="50" charset="-128"/>
            </a:rPr>
            <a:t>また、</a:t>
          </a:r>
          <a:r>
            <a:rPr kumimoji="1" lang="ja-JP" altLang="en-US" sz="1100" b="1">
              <a:latin typeface="ＤＦＧPOP2体W9" panose="040B0900000000000000" pitchFamily="50" charset="-128"/>
              <a:ea typeface="ＤＦＧPOP2体W9" panose="040B0900000000000000" pitchFamily="50" charset="-128"/>
            </a:rPr>
            <a:t>〒</a:t>
          </a:r>
          <a:r>
            <a:rPr kumimoji="1" lang="ja-JP" altLang="en-US" sz="1100">
              <a:latin typeface="ＤＦＧPOP2体W9" panose="040B0900000000000000" pitchFamily="50" charset="-128"/>
              <a:ea typeface="ＤＦＧPOP2体W9" panose="040B0900000000000000" pitchFamily="50" charset="-128"/>
            </a:rPr>
            <a:t>・住所は再度ご確認下さい</a:t>
          </a:r>
          <a:r>
            <a:rPr kumimoji="1" lang="ja-JP" altLang="en-US" sz="1100"/>
            <a:t>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R120"/>
  <sheetViews>
    <sheetView tabSelected="1" view="pageBreakPreview" zoomScaleNormal="100" zoomScaleSheetLayoutView="100" workbookViewId="0">
      <selection activeCell="K1" sqref="K1"/>
    </sheetView>
  </sheetViews>
  <sheetFormatPr defaultRowHeight="17.25" x14ac:dyDescent="0.15"/>
  <cols>
    <col min="1" max="1" width="3.625" style="6" customWidth="1"/>
    <col min="2" max="2" width="4.25" style="12" customWidth="1"/>
    <col min="3" max="3" width="12.75" style="6" customWidth="1"/>
    <col min="4" max="4" width="23.125" style="2" customWidth="1"/>
    <col min="5" max="5" width="5.75" style="3" customWidth="1"/>
    <col min="6" max="6" width="23.25" style="4" customWidth="1"/>
    <col min="7" max="7" width="15.125" style="6" customWidth="1"/>
    <col min="8" max="8" width="33.875" style="4" customWidth="1"/>
    <col min="9" max="9" width="16.25" style="6" customWidth="1"/>
    <col min="10" max="10" width="9.5" style="7" customWidth="1"/>
    <col min="11" max="11" width="9" style="5"/>
    <col min="12" max="12" width="11.875" style="5" customWidth="1"/>
    <col min="13" max="13" width="9" style="5"/>
    <col min="14" max="14" width="27.125" style="5" customWidth="1"/>
    <col min="15" max="15" width="14.25" style="5" customWidth="1"/>
    <col min="16" max="16384" width="9" style="5"/>
  </cols>
  <sheetData>
    <row r="1" spans="1:10" s="2" customFormat="1" ht="36.75" customHeight="1" thickBot="1" x14ac:dyDescent="0.2">
      <c r="A1" s="193" t="s">
        <v>654</v>
      </c>
      <c r="B1" s="193"/>
      <c r="C1" s="194"/>
      <c r="D1" s="194"/>
      <c r="E1" s="194"/>
      <c r="F1" s="195"/>
      <c r="G1" s="195"/>
      <c r="H1" s="195"/>
      <c r="I1" s="195"/>
      <c r="J1" s="195"/>
    </row>
    <row r="2" spans="1:10" s="2" customFormat="1" ht="21" customHeight="1" thickTop="1" x14ac:dyDescent="0.15">
      <c r="A2" s="196" t="s">
        <v>66</v>
      </c>
      <c r="B2" s="186" t="s">
        <v>250</v>
      </c>
      <c r="C2" s="198" t="s">
        <v>695</v>
      </c>
      <c r="D2" s="200" t="s">
        <v>236</v>
      </c>
      <c r="E2" s="201"/>
      <c r="F2" s="202" t="s">
        <v>256</v>
      </c>
      <c r="G2" s="203"/>
      <c r="H2" s="203"/>
      <c r="I2" s="203"/>
      <c r="J2" s="204"/>
    </row>
    <row r="3" spans="1:10" s="2" customFormat="1" ht="50.25" customHeight="1" thickBot="1" x14ac:dyDescent="0.2">
      <c r="A3" s="197"/>
      <c r="B3" s="187"/>
      <c r="C3" s="199"/>
      <c r="D3" s="46" t="s">
        <v>0</v>
      </c>
      <c r="E3" s="16" t="s">
        <v>1</v>
      </c>
      <c r="F3" s="180" t="s">
        <v>252</v>
      </c>
      <c r="G3" s="181" t="s">
        <v>253</v>
      </c>
      <c r="H3" s="181" t="s">
        <v>694</v>
      </c>
      <c r="I3" s="181" t="s">
        <v>254</v>
      </c>
      <c r="J3" s="182" t="s">
        <v>255</v>
      </c>
    </row>
    <row r="4" spans="1:10" s="2" customFormat="1" ht="27" customHeight="1" x14ac:dyDescent="0.15">
      <c r="A4" s="13">
        <v>1</v>
      </c>
      <c r="B4" s="190" t="s">
        <v>237</v>
      </c>
      <c r="C4" s="173" t="s">
        <v>58</v>
      </c>
      <c r="D4" s="78" t="s">
        <v>174</v>
      </c>
      <c r="E4" s="167">
        <v>8</v>
      </c>
      <c r="F4" s="22" t="s">
        <v>174</v>
      </c>
      <c r="G4" s="23" t="s">
        <v>262</v>
      </c>
      <c r="H4" s="24" t="s">
        <v>263</v>
      </c>
      <c r="I4" s="23" t="s">
        <v>264</v>
      </c>
      <c r="J4" s="25">
        <v>8</v>
      </c>
    </row>
    <row r="5" spans="1:10" s="2" customFormat="1" ht="27" customHeight="1" x14ac:dyDescent="0.15">
      <c r="A5" s="14">
        <v>2</v>
      </c>
      <c r="B5" s="191"/>
      <c r="C5" s="47" t="s">
        <v>59</v>
      </c>
      <c r="D5" s="79" t="s">
        <v>175</v>
      </c>
      <c r="E5" s="168">
        <v>9</v>
      </c>
      <c r="F5" s="26" t="s">
        <v>175</v>
      </c>
      <c r="G5" s="27" t="s">
        <v>265</v>
      </c>
      <c r="H5" s="28" t="s">
        <v>266</v>
      </c>
      <c r="I5" s="27" t="s">
        <v>267</v>
      </c>
      <c r="J5" s="29">
        <v>9</v>
      </c>
    </row>
    <row r="6" spans="1:10" s="2" customFormat="1" ht="27" customHeight="1" x14ac:dyDescent="0.15">
      <c r="A6" s="14">
        <v>3</v>
      </c>
      <c r="B6" s="191"/>
      <c r="C6" s="47" t="s">
        <v>60</v>
      </c>
      <c r="D6" s="79" t="s">
        <v>211</v>
      </c>
      <c r="E6" s="168">
        <v>5</v>
      </c>
      <c r="F6" s="26" t="s">
        <v>211</v>
      </c>
      <c r="G6" s="30" t="s">
        <v>269</v>
      </c>
      <c r="H6" s="31" t="s">
        <v>270</v>
      </c>
      <c r="I6" s="30" t="s">
        <v>271</v>
      </c>
      <c r="J6" s="29">
        <v>5</v>
      </c>
    </row>
    <row r="7" spans="1:10" s="2" customFormat="1" ht="27" customHeight="1" x14ac:dyDescent="0.15">
      <c r="A7" s="14">
        <v>4</v>
      </c>
      <c r="B7" s="191"/>
      <c r="C7" s="47" t="s">
        <v>61</v>
      </c>
      <c r="D7" s="79" t="s">
        <v>212</v>
      </c>
      <c r="E7" s="168">
        <v>6</v>
      </c>
      <c r="F7" s="26" t="s">
        <v>212</v>
      </c>
      <c r="G7" s="30" t="s">
        <v>273</v>
      </c>
      <c r="H7" s="31" t="s">
        <v>274</v>
      </c>
      <c r="I7" s="30" t="s">
        <v>660</v>
      </c>
      <c r="J7" s="29">
        <v>6</v>
      </c>
    </row>
    <row r="8" spans="1:10" s="2" customFormat="1" ht="27" customHeight="1" x14ac:dyDescent="0.15">
      <c r="A8" s="14">
        <v>5</v>
      </c>
      <c r="B8" s="191"/>
      <c r="C8" s="47" t="s">
        <v>62</v>
      </c>
      <c r="D8" s="79" t="s">
        <v>176</v>
      </c>
      <c r="E8" s="168">
        <v>7</v>
      </c>
      <c r="F8" s="26" t="s">
        <v>176</v>
      </c>
      <c r="G8" s="27" t="s">
        <v>658</v>
      </c>
      <c r="H8" s="28" t="s">
        <v>275</v>
      </c>
      <c r="I8" s="27" t="s">
        <v>276</v>
      </c>
      <c r="J8" s="29">
        <v>7</v>
      </c>
    </row>
    <row r="9" spans="1:10" s="2" customFormat="1" ht="27" customHeight="1" x14ac:dyDescent="0.15">
      <c r="A9" s="14">
        <v>6</v>
      </c>
      <c r="B9" s="191"/>
      <c r="C9" s="47" t="s">
        <v>63</v>
      </c>
      <c r="D9" s="79" t="s">
        <v>213</v>
      </c>
      <c r="E9" s="168">
        <v>2</v>
      </c>
      <c r="F9" s="26" t="s">
        <v>213</v>
      </c>
      <c r="G9" s="27" t="s">
        <v>278</v>
      </c>
      <c r="H9" s="28" t="s">
        <v>279</v>
      </c>
      <c r="I9" s="27" t="s">
        <v>280</v>
      </c>
      <c r="J9" s="29">
        <v>2</v>
      </c>
    </row>
    <row r="10" spans="1:10" s="2" customFormat="1" ht="27" customHeight="1" x14ac:dyDescent="0.15">
      <c r="A10" s="14">
        <v>7</v>
      </c>
      <c r="B10" s="192"/>
      <c r="C10" s="47" t="s">
        <v>64</v>
      </c>
      <c r="D10" s="49" t="s">
        <v>92</v>
      </c>
      <c r="E10" s="168">
        <v>1</v>
      </c>
      <c r="F10" s="32" t="s">
        <v>92</v>
      </c>
      <c r="G10" s="27" t="s">
        <v>659</v>
      </c>
      <c r="H10" s="28" t="s">
        <v>282</v>
      </c>
      <c r="I10" s="27" t="s">
        <v>661</v>
      </c>
      <c r="J10" s="29">
        <v>1</v>
      </c>
    </row>
    <row r="11" spans="1:10" s="2" customFormat="1" ht="27" customHeight="1" x14ac:dyDescent="0.15">
      <c r="A11" s="14">
        <v>8</v>
      </c>
      <c r="B11" s="9" t="s">
        <v>666</v>
      </c>
      <c r="C11" s="48" t="s">
        <v>2</v>
      </c>
      <c r="D11" s="81" t="s">
        <v>93</v>
      </c>
      <c r="E11" s="168">
        <v>96</v>
      </c>
      <c r="F11" s="38" t="s">
        <v>93</v>
      </c>
      <c r="G11" s="27" t="s">
        <v>284</v>
      </c>
      <c r="H11" s="34" t="s">
        <v>285</v>
      </c>
      <c r="I11" s="35" t="s">
        <v>286</v>
      </c>
      <c r="J11" s="29">
        <v>96</v>
      </c>
    </row>
    <row r="12" spans="1:10" s="2" customFormat="1" ht="27" customHeight="1" x14ac:dyDescent="0.15">
      <c r="A12" s="14">
        <v>9</v>
      </c>
      <c r="B12" s="9" t="s">
        <v>238</v>
      </c>
      <c r="C12" s="48" t="s">
        <v>3</v>
      </c>
      <c r="D12" s="49" t="s">
        <v>208</v>
      </c>
      <c r="E12" s="168">
        <v>24</v>
      </c>
      <c r="F12" s="32" t="s">
        <v>208</v>
      </c>
      <c r="G12" s="27" t="s">
        <v>288</v>
      </c>
      <c r="H12" s="36" t="s">
        <v>662</v>
      </c>
      <c r="I12" s="35" t="s">
        <v>289</v>
      </c>
      <c r="J12" s="29">
        <v>24</v>
      </c>
    </row>
    <row r="13" spans="1:10" s="2" customFormat="1" ht="27" customHeight="1" x14ac:dyDescent="0.15">
      <c r="A13" s="14">
        <v>10</v>
      </c>
      <c r="B13" s="9" t="s">
        <v>667</v>
      </c>
      <c r="C13" s="48" t="s">
        <v>4</v>
      </c>
      <c r="D13" s="79" t="s">
        <v>235</v>
      </c>
      <c r="E13" s="169">
        <v>12</v>
      </c>
      <c r="F13" s="26" t="s">
        <v>235</v>
      </c>
      <c r="G13" s="30" t="s">
        <v>655</v>
      </c>
      <c r="H13" s="31" t="s">
        <v>656</v>
      </c>
      <c r="I13" s="30" t="s">
        <v>657</v>
      </c>
      <c r="J13" s="29">
        <v>12</v>
      </c>
    </row>
    <row r="14" spans="1:10" s="2" customFormat="1" ht="27" customHeight="1" x14ac:dyDescent="0.15">
      <c r="A14" s="14">
        <v>11</v>
      </c>
      <c r="B14" s="9" t="s">
        <v>239</v>
      </c>
      <c r="C14" s="47" t="s">
        <v>5</v>
      </c>
      <c r="D14" s="80" t="s">
        <v>91</v>
      </c>
      <c r="E14" s="168">
        <v>35</v>
      </c>
      <c r="F14" s="37" t="s">
        <v>91</v>
      </c>
      <c r="G14" s="27" t="s">
        <v>701</v>
      </c>
      <c r="H14" s="28" t="s">
        <v>292</v>
      </c>
      <c r="I14" s="35" t="s">
        <v>293</v>
      </c>
      <c r="J14" s="183">
        <v>34</v>
      </c>
    </row>
    <row r="15" spans="1:10" s="2" customFormat="1" ht="27" customHeight="1" x14ac:dyDescent="0.15">
      <c r="A15" s="14">
        <v>12</v>
      </c>
      <c r="B15" s="165" t="s">
        <v>698</v>
      </c>
      <c r="C15" s="48" t="s">
        <v>6</v>
      </c>
      <c r="D15" s="49" t="s">
        <v>172</v>
      </c>
      <c r="E15" s="168">
        <v>26</v>
      </c>
      <c r="F15" s="32" t="s">
        <v>172</v>
      </c>
      <c r="G15" s="27" t="s">
        <v>294</v>
      </c>
      <c r="H15" s="33" t="s">
        <v>295</v>
      </c>
      <c r="I15" s="27" t="s">
        <v>296</v>
      </c>
      <c r="J15" s="29">
        <v>26</v>
      </c>
    </row>
    <row r="16" spans="1:10" s="2" customFormat="1" ht="27" customHeight="1" x14ac:dyDescent="0.15">
      <c r="A16" s="14">
        <v>13</v>
      </c>
      <c r="B16" s="188" t="s">
        <v>240</v>
      </c>
      <c r="C16" s="48" t="s">
        <v>7</v>
      </c>
      <c r="D16" s="49" t="s">
        <v>94</v>
      </c>
      <c r="E16" s="169">
        <v>7</v>
      </c>
      <c r="F16" s="32" t="s">
        <v>94</v>
      </c>
      <c r="G16" s="27" t="s">
        <v>298</v>
      </c>
      <c r="H16" s="28" t="s">
        <v>299</v>
      </c>
      <c r="I16" s="35" t="s">
        <v>300</v>
      </c>
      <c r="J16" s="183">
        <v>6</v>
      </c>
    </row>
    <row r="17" spans="1:10" s="2" customFormat="1" ht="27" customHeight="1" x14ac:dyDescent="0.15">
      <c r="A17" s="14">
        <v>14</v>
      </c>
      <c r="B17" s="188"/>
      <c r="C17" s="48" t="s">
        <v>18</v>
      </c>
      <c r="D17" s="49" t="s">
        <v>95</v>
      </c>
      <c r="E17" s="169">
        <v>3</v>
      </c>
      <c r="F17" s="32" t="s">
        <v>95</v>
      </c>
      <c r="G17" s="27" t="s">
        <v>302</v>
      </c>
      <c r="H17" s="28" t="s">
        <v>303</v>
      </c>
      <c r="I17" s="35" t="s">
        <v>304</v>
      </c>
      <c r="J17" s="29">
        <v>3</v>
      </c>
    </row>
    <row r="18" spans="1:10" s="2" customFormat="1" ht="27" customHeight="1" x14ac:dyDescent="0.15">
      <c r="A18" s="14">
        <v>15</v>
      </c>
      <c r="B18" s="188"/>
      <c r="C18" s="48" t="s">
        <v>19</v>
      </c>
      <c r="D18" s="49" t="s">
        <v>96</v>
      </c>
      <c r="E18" s="169">
        <v>1</v>
      </c>
      <c r="F18" s="32" t="s">
        <v>96</v>
      </c>
      <c r="G18" s="27" t="s">
        <v>306</v>
      </c>
      <c r="H18" s="28" t="s">
        <v>307</v>
      </c>
      <c r="I18" s="35" t="s">
        <v>308</v>
      </c>
      <c r="J18" s="29">
        <v>1</v>
      </c>
    </row>
    <row r="19" spans="1:10" s="2" customFormat="1" ht="27" customHeight="1" x14ac:dyDescent="0.15">
      <c r="A19" s="14">
        <v>16</v>
      </c>
      <c r="B19" s="188"/>
      <c r="C19" s="48" t="s">
        <v>20</v>
      </c>
      <c r="D19" s="49" t="s">
        <v>97</v>
      </c>
      <c r="E19" s="169">
        <v>1</v>
      </c>
      <c r="F19" s="32" t="s">
        <v>97</v>
      </c>
      <c r="G19" s="27" t="s">
        <v>310</v>
      </c>
      <c r="H19" s="36" t="s">
        <v>311</v>
      </c>
      <c r="I19" s="35" t="s">
        <v>664</v>
      </c>
      <c r="J19" s="29">
        <v>1</v>
      </c>
    </row>
    <row r="20" spans="1:10" s="2" customFormat="1" ht="27" customHeight="1" x14ac:dyDescent="0.15">
      <c r="A20" s="14">
        <v>17</v>
      </c>
      <c r="B20" s="188"/>
      <c r="C20" s="48" t="s">
        <v>21</v>
      </c>
      <c r="D20" s="49" t="s">
        <v>98</v>
      </c>
      <c r="E20" s="169">
        <v>1</v>
      </c>
      <c r="F20" s="32" t="s">
        <v>98</v>
      </c>
      <c r="G20" s="27" t="s">
        <v>313</v>
      </c>
      <c r="H20" s="28" t="s">
        <v>314</v>
      </c>
      <c r="I20" s="35" t="s">
        <v>315</v>
      </c>
      <c r="J20" s="29">
        <v>1</v>
      </c>
    </row>
    <row r="21" spans="1:10" s="2" customFormat="1" ht="27" customHeight="1" x14ac:dyDescent="0.15">
      <c r="A21" s="14">
        <v>18</v>
      </c>
      <c r="B21" s="188"/>
      <c r="C21" s="48" t="s">
        <v>22</v>
      </c>
      <c r="D21" s="49" t="s">
        <v>140</v>
      </c>
      <c r="E21" s="169">
        <v>2</v>
      </c>
      <c r="F21" s="32" t="s">
        <v>140</v>
      </c>
      <c r="G21" s="27" t="s">
        <v>663</v>
      </c>
      <c r="H21" s="28" t="s">
        <v>317</v>
      </c>
      <c r="I21" s="27" t="s">
        <v>665</v>
      </c>
      <c r="J21" s="29">
        <v>2</v>
      </c>
    </row>
    <row r="22" spans="1:10" s="2" customFormat="1" ht="27" customHeight="1" x14ac:dyDescent="0.15">
      <c r="A22" s="14">
        <v>19</v>
      </c>
      <c r="B22" s="188"/>
      <c r="C22" s="174" t="s">
        <v>23</v>
      </c>
      <c r="D22" s="49" t="s">
        <v>99</v>
      </c>
      <c r="E22" s="169">
        <v>2</v>
      </c>
      <c r="F22" s="32" t="s">
        <v>99</v>
      </c>
      <c r="G22" s="27" t="s">
        <v>319</v>
      </c>
      <c r="H22" s="28" t="s">
        <v>320</v>
      </c>
      <c r="I22" s="35" t="s">
        <v>321</v>
      </c>
      <c r="J22" s="29">
        <v>2</v>
      </c>
    </row>
    <row r="23" spans="1:10" s="2" customFormat="1" ht="27" customHeight="1" x14ac:dyDescent="0.15">
      <c r="A23" s="14">
        <v>20</v>
      </c>
      <c r="B23" s="188"/>
      <c r="C23" s="48" t="s">
        <v>24</v>
      </c>
      <c r="D23" s="49" t="s">
        <v>100</v>
      </c>
      <c r="E23" s="169">
        <v>1</v>
      </c>
      <c r="F23" s="32" t="s">
        <v>100</v>
      </c>
      <c r="G23" s="27" t="s">
        <v>323</v>
      </c>
      <c r="H23" s="36" t="s">
        <v>324</v>
      </c>
      <c r="I23" s="35" t="s">
        <v>325</v>
      </c>
      <c r="J23" s="29">
        <v>1</v>
      </c>
    </row>
    <row r="24" spans="1:10" s="2" customFormat="1" ht="27" customHeight="1" x14ac:dyDescent="0.15">
      <c r="A24" s="14">
        <v>21</v>
      </c>
      <c r="B24" s="188"/>
      <c r="C24" s="48" t="s">
        <v>25</v>
      </c>
      <c r="D24" s="49" t="s">
        <v>152</v>
      </c>
      <c r="E24" s="169">
        <v>2</v>
      </c>
      <c r="F24" s="32" t="s">
        <v>152</v>
      </c>
      <c r="G24" s="27" t="s">
        <v>326</v>
      </c>
      <c r="H24" s="28" t="s">
        <v>327</v>
      </c>
      <c r="I24" s="35" t="s">
        <v>328</v>
      </c>
      <c r="J24" s="29">
        <v>2</v>
      </c>
    </row>
    <row r="25" spans="1:10" s="2" customFormat="1" ht="27" customHeight="1" x14ac:dyDescent="0.15">
      <c r="A25" s="14">
        <v>22</v>
      </c>
      <c r="B25" s="188"/>
      <c r="C25" s="48" t="s">
        <v>26</v>
      </c>
      <c r="D25" s="49" t="s">
        <v>101</v>
      </c>
      <c r="E25" s="169">
        <v>2</v>
      </c>
      <c r="F25" s="32" t="s">
        <v>101</v>
      </c>
      <c r="G25" s="27" t="s">
        <v>330</v>
      </c>
      <c r="H25" s="28" t="s">
        <v>331</v>
      </c>
      <c r="I25" s="35" t="s">
        <v>332</v>
      </c>
      <c r="J25" s="29">
        <v>2</v>
      </c>
    </row>
    <row r="26" spans="1:10" s="2" customFormat="1" ht="27" customHeight="1" x14ac:dyDescent="0.15">
      <c r="A26" s="14">
        <v>23</v>
      </c>
      <c r="B26" s="188" t="s">
        <v>241</v>
      </c>
      <c r="C26" s="48" t="s">
        <v>39</v>
      </c>
      <c r="D26" s="49" t="s">
        <v>102</v>
      </c>
      <c r="E26" s="169">
        <v>2</v>
      </c>
      <c r="F26" s="32" t="s">
        <v>102</v>
      </c>
      <c r="G26" s="27" t="s">
        <v>334</v>
      </c>
      <c r="H26" s="28" t="s">
        <v>335</v>
      </c>
      <c r="I26" s="35" t="s">
        <v>336</v>
      </c>
      <c r="J26" s="29">
        <v>2</v>
      </c>
    </row>
    <row r="27" spans="1:10" s="2" customFormat="1" ht="27" customHeight="1" x14ac:dyDescent="0.15">
      <c r="A27" s="14">
        <v>24</v>
      </c>
      <c r="B27" s="188"/>
      <c r="C27" s="48" t="s">
        <v>27</v>
      </c>
      <c r="D27" s="49" t="s">
        <v>103</v>
      </c>
      <c r="E27" s="169">
        <v>1</v>
      </c>
      <c r="F27" s="32" t="s">
        <v>103</v>
      </c>
      <c r="G27" s="27" t="s">
        <v>338</v>
      </c>
      <c r="H27" s="36" t="s">
        <v>339</v>
      </c>
      <c r="I27" s="35" t="s">
        <v>340</v>
      </c>
      <c r="J27" s="29">
        <v>1</v>
      </c>
    </row>
    <row r="28" spans="1:10" s="2" customFormat="1" ht="27" customHeight="1" x14ac:dyDescent="0.15">
      <c r="A28" s="14">
        <v>25</v>
      </c>
      <c r="B28" s="188"/>
      <c r="C28" s="48" t="s">
        <v>28</v>
      </c>
      <c r="D28" s="49" t="s">
        <v>104</v>
      </c>
      <c r="E28" s="169">
        <v>1</v>
      </c>
      <c r="F28" s="32" t="s">
        <v>104</v>
      </c>
      <c r="G28" s="27" t="s">
        <v>342</v>
      </c>
      <c r="H28" s="28" t="s">
        <v>343</v>
      </c>
      <c r="I28" s="35" t="s">
        <v>344</v>
      </c>
      <c r="J28" s="29">
        <v>1</v>
      </c>
    </row>
    <row r="29" spans="1:10" s="2" customFormat="1" ht="27" customHeight="1" x14ac:dyDescent="0.15">
      <c r="A29" s="14">
        <v>26</v>
      </c>
      <c r="B29" s="188"/>
      <c r="C29" s="48" t="s">
        <v>29</v>
      </c>
      <c r="D29" s="49" t="s">
        <v>105</v>
      </c>
      <c r="E29" s="168">
        <v>1</v>
      </c>
      <c r="F29" s="32" t="s">
        <v>105</v>
      </c>
      <c r="G29" s="27" t="s">
        <v>346</v>
      </c>
      <c r="H29" s="28" t="s">
        <v>347</v>
      </c>
      <c r="I29" s="35" t="s">
        <v>348</v>
      </c>
      <c r="J29" s="29">
        <v>1</v>
      </c>
    </row>
    <row r="30" spans="1:10" s="2" customFormat="1" ht="27" customHeight="1" x14ac:dyDescent="0.15">
      <c r="A30" s="14">
        <v>27</v>
      </c>
      <c r="B30" s="188"/>
      <c r="C30" s="48" t="s">
        <v>30</v>
      </c>
      <c r="D30" s="49" t="s">
        <v>165</v>
      </c>
      <c r="E30" s="168">
        <v>3</v>
      </c>
      <c r="F30" s="32" t="s">
        <v>165</v>
      </c>
      <c r="G30" s="27" t="s">
        <v>349</v>
      </c>
      <c r="H30" s="28" t="s">
        <v>350</v>
      </c>
      <c r="I30" s="35" t="s">
        <v>351</v>
      </c>
      <c r="J30" s="29">
        <v>3</v>
      </c>
    </row>
    <row r="31" spans="1:10" s="2" customFormat="1" ht="27" customHeight="1" x14ac:dyDescent="0.15">
      <c r="A31" s="14">
        <v>28</v>
      </c>
      <c r="B31" s="188"/>
      <c r="C31" s="48" t="s">
        <v>31</v>
      </c>
      <c r="D31" s="49" t="s">
        <v>106</v>
      </c>
      <c r="E31" s="169">
        <v>1</v>
      </c>
      <c r="F31" s="32" t="s">
        <v>106</v>
      </c>
      <c r="G31" s="27" t="s">
        <v>353</v>
      </c>
      <c r="H31" s="28" t="s">
        <v>354</v>
      </c>
      <c r="I31" s="35" t="s">
        <v>355</v>
      </c>
      <c r="J31" s="29">
        <v>1</v>
      </c>
    </row>
    <row r="32" spans="1:10" s="2" customFormat="1" ht="27" customHeight="1" x14ac:dyDescent="0.15">
      <c r="A32" s="14">
        <v>29</v>
      </c>
      <c r="B32" s="188"/>
      <c r="C32" s="48" t="s">
        <v>32</v>
      </c>
      <c r="D32" s="49" t="s">
        <v>107</v>
      </c>
      <c r="E32" s="169">
        <v>1</v>
      </c>
      <c r="F32" s="32" t="s">
        <v>107</v>
      </c>
      <c r="G32" s="27" t="s">
        <v>357</v>
      </c>
      <c r="H32" s="28" t="s">
        <v>358</v>
      </c>
      <c r="I32" s="35" t="s">
        <v>359</v>
      </c>
      <c r="J32" s="29">
        <v>1</v>
      </c>
    </row>
    <row r="33" spans="1:14" s="2" customFormat="1" ht="27" customHeight="1" x14ac:dyDescent="0.15">
      <c r="A33" s="14">
        <v>30</v>
      </c>
      <c r="B33" s="188"/>
      <c r="C33" s="48" t="s">
        <v>33</v>
      </c>
      <c r="D33" s="49" t="s">
        <v>108</v>
      </c>
      <c r="E33" s="169">
        <v>1</v>
      </c>
      <c r="F33" s="32" t="s">
        <v>108</v>
      </c>
      <c r="G33" s="27" t="s">
        <v>361</v>
      </c>
      <c r="H33" s="28" t="s">
        <v>362</v>
      </c>
      <c r="I33" s="35" t="s">
        <v>363</v>
      </c>
      <c r="J33" s="29">
        <v>1</v>
      </c>
      <c r="K33" s="1"/>
      <c r="L33" s="1"/>
      <c r="M33" s="1"/>
      <c r="N33" s="1"/>
    </row>
    <row r="34" spans="1:14" s="2" customFormat="1" ht="27" customHeight="1" x14ac:dyDescent="0.15">
      <c r="A34" s="14">
        <v>31</v>
      </c>
      <c r="B34" s="188" t="s">
        <v>251</v>
      </c>
      <c r="C34" s="48" t="s">
        <v>34</v>
      </c>
      <c r="D34" s="49" t="s">
        <v>166</v>
      </c>
      <c r="E34" s="168">
        <v>9</v>
      </c>
      <c r="F34" s="32" t="s">
        <v>166</v>
      </c>
      <c r="G34" s="27" t="s">
        <v>364</v>
      </c>
      <c r="H34" s="28" t="s">
        <v>365</v>
      </c>
      <c r="I34" s="35" t="s">
        <v>366</v>
      </c>
      <c r="J34" s="29">
        <v>9</v>
      </c>
      <c r="K34" s="1"/>
      <c r="L34" s="1"/>
      <c r="M34" s="1"/>
      <c r="N34" s="1"/>
    </row>
    <row r="35" spans="1:14" s="2" customFormat="1" ht="27" customHeight="1" x14ac:dyDescent="0.15">
      <c r="A35" s="14">
        <v>32</v>
      </c>
      <c r="B35" s="188"/>
      <c r="C35" s="48" t="s">
        <v>35</v>
      </c>
      <c r="D35" s="79" t="s">
        <v>167</v>
      </c>
      <c r="E35" s="168">
        <v>1</v>
      </c>
      <c r="F35" s="26" t="s">
        <v>167</v>
      </c>
      <c r="G35" s="27" t="s">
        <v>367</v>
      </c>
      <c r="H35" s="36" t="s">
        <v>368</v>
      </c>
      <c r="I35" s="35" t="s">
        <v>369</v>
      </c>
      <c r="J35" s="29">
        <v>1</v>
      </c>
      <c r="K35" s="1"/>
      <c r="L35" s="1"/>
      <c r="M35" s="1"/>
      <c r="N35" s="1"/>
    </row>
    <row r="36" spans="1:14" s="2" customFormat="1" ht="27" customHeight="1" x14ac:dyDescent="0.15">
      <c r="A36" s="14">
        <v>33</v>
      </c>
      <c r="B36" s="188" t="s">
        <v>242</v>
      </c>
      <c r="C36" s="48" t="s">
        <v>75</v>
      </c>
      <c r="D36" s="49" t="s">
        <v>109</v>
      </c>
      <c r="E36" s="169">
        <v>1</v>
      </c>
      <c r="F36" s="32" t="s">
        <v>109</v>
      </c>
      <c r="G36" s="27" t="s">
        <v>371</v>
      </c>
      <c r="H36" s="36" t="s">
        <v>372</v>
      </c>
      <c r="I36" s="35" t="s">
        <v>373</v>
      </c>
      <c r="J36" s="29">
        <v>1</v>
      </c>
    </row>
    <row r="37" spans="1:14" s="2" customFormat="1" ht="27" customHeight="1" x14ac:dyDescent="0.15">
      <c r="A37" s="14">
        <v>34</v>
      </c>
      <c r="B37" s="188"/>
      <c r="C37" s="48" t="s">
        <v>138</v>
      </c>
      <c r="D37" s="49" t="s">
        <v>110</v>
      </c>
      <c r="E37" s="169">
        <v>1</v>
      </c>
      <c r="F37" s="32" t="s">
        <v>110</v>
      </c>
      <c r="G37" s="27" t="s">
        <v>375</v>
      </c>
      <c r="H37" s="36" t="s">
        <v>376</v>
      </c>
      <c r="I37" s="35" t="s">
        <v>377</v>
      </c>
      <c r="J37" s="29">
        <v>1</v>
      </c>
    </row>
    <row r="38" spans="1:14" s="2" customFormat="1" ht="27" customHeight="1" x14ac:dyDescent="0.15">
      <c r="A38" s="14">
        <v>35</v>
      </c>
      <c r="B38" s="188"/>
      <c r="C38" s="48" t="s">
        <v>76</v>
      </c>
      <c r="D38" s="49" t="s">
        <v>111</v>
      </c>
      <c r="E38" s="169">
        <v>1</v>
      </c>
      <c r="F38" s="32" t="s">
        <v>111</v>
      </c>
      <c r="G38" s="27" t="s">
        <v>379</v>
      </c>
      <c r="H38" s="36" t="s">
        <v>380</v>
      </c>
      <c r="I38" s="35" t="s">
        <v>381</v>
      </c>
      <c r="J38" s="29">
        <v>1</v>
      </c>
    </row>
    <row r="39" spans="1:14" s="2" customFormat="1" ht="27" customHeight="1" x14ac:dyDescent="0.15">
      <c r="A39" s="14">
        <v>36</v>
      </c>
      <c r="B39" s="188"/>
      <c r="C39" s="48" t="s">
        <v>77</v>
      </c>
      <c r="D39" s="49" t="s">
        <v>112</v>
      </c>
      <c r="E39" s="169">
        <v>1</v>
      </c>
      <c r="F39" s="32" t="s">
        <v>112</v>
      </c>
      <c r="G39" s="27" t="s">
        <v>383</v>
      </c>
      <c r="H39" s="36" t="s">
        <v>384</v>
      </c>
      <c r="I39" s="35" t="s">
        <v>385</v>
      </c>
      <c r="J39" s="29">
        <v>1</v>
      </c>
    </row>
    <row r="40" spans="1:14" s="2" customFormat="1" ht="27" customHeight="1" x14ac:dyDescent="0.15">
      <c r="A40" s="14">
        <v>37</v>
      </c>
      <c r="B40" s="188"/>
      <c r="C40" s="48" t="s">
        <v>78</v>
      </c>
      <c r="D40" s="49" t="s">
        <v>225</v>
      </c>
      <c r="E40" s="169">
        <v>5</v>
      </c>
      <c r="F40" s="32" t="s">
        <v>225</v>
      </c>
      <c r="G40" s="27" t="s">
        <v>387</v>
      </c>
      <c r="H40" s="33" t="s">
        <v>682</v>
      </c>
      <c r="I40" s="35" t="s">
        <v>702</v>
      </c>
      <c r="J40" s="29">
        <v>5</v>
      </c>
    </row>
    <row r="41" spans="1:14" s="2" customFormat="1" ht="27" customHeight="1" x14ac:dyDescent="0.15">
      <c r="A41" s="14">
        <v>38</v>
      </c>
      <c r="B41" s="188"/>
      <c r="C41" s="48" t="s">
        <v>79</v>
      </c>
      <c r="D41" s="49" t="s">
        <v>139</v>
      </c>
      <c r="E41" s="169">
        <v>3</v>
      </c>
      <c r="F41" s="32" t="s">
        <v>139</v>
      </c>
      <c r="G41" s="27" t="s">
        <v>390</v>
      </c>
      <c r="H41" s="36" t="s">
        <v>391</v>
      </c>
      <c r="I41" s="35" t="s">
        <v>392</v>
      </c>
      <c r="J41" s="29">
        <v>3</v>
      </c>
    </row>
    <row r="42" spans="1:14" s="2" customFormat="1" ht="27" customHeight="1" x14ac:dyDescent="0.15">
      <c r="A42" s="14">
        <v>39</v>
      </c>
      <c r="B42" s="188"/>
      <c r="C42" s="48" t="s">
        <v>80</v>
      </c>
      <c r="D42" s="49" t="s">
        <v>113</v>
      </c>
      <c r="E42" s="169">
        <v>1</v>
      </c>
      <c r="F42" s="32" t="s">
        <v>113</v>
      </c>
      <c r="G42" s="27" t="s">
        <v>394</v>
      </c>
      <c r="H42" s="36" t="s">
        <v>395</v>
      </c>
      <c r="I42" s="35" t="s">
        <v>396</v>
      </c>
      <c r="J42" s="29">
        <v>1</v>
      </c>
    </row>
    <row r="43" spans="1:14" s="2" customFormat="1" ht="27" customHeight="1" x14ac:dyDescent="0.15">
      <c r="A43" s="14">
        <v>40</v>
      </c>
      <c r="B43" s="188"/>
      <c r="C43" s="48" t="s">
        <v>81</v>
      </c>
      <c r="D43" s="49" t="s">
        <v>114</v>
      </c>
      <c r="E43" s="169">
        <v>2</v>
      </c>
      <c r="F43" s="32" t="s">
        <v>114</v>
      </c>
      <c r="G43" s="27" t="s">
        <v>398</v>
      </c>
      <c r="H43" s="36" t="s">
        <v>399</v>
      </c>
      <c r="I43" s="35" t="s">
        <v>400</v>
      </c>
      <c r="J43" s="29">
        <v>2</v>
      </c>
    </row>
    <row r="44" spans="1:14" s="2" customFormat="1" ht="27" customHeight="1" x14ac:dyDescent="0.15">
      <c r="A44" s="14">
        <v>41</v>
      </c>
      <c r="B44" s="188"/>
      <c r="C44" s="48" t="s">
        <v>82</v>
      </c>
      <c r="D44" s="49" t="s">
        <v>115</v>
      </c>
      <c r="E44" s="169">
        <v>4</v>
      </c>
      <c r="F44" s="32" t="s">
        <v>115</v>
      </c>
      <c r="G44" s="27" t="s">
        <v>402</v>
      </c>
      <c r="H44" s="36" t="s">
        <v>403</v>
      </c>
      <c r="I44" s="35" t="s">
        <v>404</v>
      </c>
      <c r="J44" s="29">
        <v>4</v>
      </c>
    </row>
    <row r="45" spans="1:14" s="2" customFormat="1" ht="27" customHeight="1" x14ac:dyDescent="0.15">
      <c r="A45" s="14">
        <v>42</v>
      </c>
      <c r="B45" s="188"/>
      <c r="C45" s="48" t="s">
        <v>83</v>
      </c>
      <c r="D45" s="49" t="s">
        <v>116</v>
      </c>
      <c r="E45" s="169">
        <v>1</v>
      </c>
      <c r="F45" s="32" t="s">
        <v>116</v>
      </c>
      <c r="G45" s="27" t="s">
        <v>406</v>
      </c>
      <c r="H45" s="36" t="s">
        <v>407</v>
      </c>
      <c r="I45" s="35" t="s">
        <v>408</v>
      </c>
      <c r="J45" s="29">
        <v>1</v>
      </c>
    </row>
    <row r="46" spans="1:14" s="2" customFormat="1" ht="27" customHeight="1" x14ac:dyDescent="0.15">
      <c r="A46" s="14">
        <v>43</v>
      </c>
      <c r="B46" s="165" t="s">
        <v>699</v>
      </c>
      <c r="C46" s="48" t="s">
        <v>8</v>
      </c>
      <c r="D46" s="49" t="s">
        <v>234</v>
      </c>
      <c r="E46" s="168">
        <v>19</v>
      </c>
      <c r="F46" s="32" t="s">
        <v>234</v>
      </c>
      <c r="G46" s="27" t="s">
        <v>703</v>
      </c>
      <c r="H46" s="36" t="s">
        <v>411</v>
      </c>
      <c r="I46" s="35" t="s">
        <v>704</v>
      </c>
      <c r="J46" s="29">
        <v>19</v>
      </c>
    </row>
    <row r="47" spans="1:14" s="2" customFormat="1" ht="27" customHeight="1" x14ac:dyDescent="0.15">
      <c r="A47" s="14">
        <v>44</v>
      </c>
      <c r="B47" s="188" t="s">
        <v>243</v>
      </c>
      <c r="C47" s="175" t="s">
        <v>186</v>
      </c>
      <c r="D47" s="49" t="s">
        <v>168</v>
      </c>
      <c r="E47" s="168">
        <v>1</v>
      </c>
      <c r="F47" s="32" t="s">
        <v>168</v>
      </c>
      <c r="G47" s="27" t="s">
        <v>413</v>
      </c>
      <c r="H47" s="33" t="s">
        <v>414</v>
      </c>
      <c r="I47" s="27" t="s">
        <v>415</v>
      </c>
      <c r="J47" s="29">
        <v>1</v>
      </c>
    </row>
    <row r="48" spans="1:14" s="2" customFormat="1" ht="27" customHeight="1" x14ac:dyDescent="0.15">
      <c r="A48" s="14">
        <v>45</v>
      </c>
      <c r="B48" s="188"/>
      <c r="C48" s="175" t="s">
        <v>187</v>
      </c>
      <c r="D48" s="81" t="s">
        <v>214</v>
      </c>
      <c r="E48" s="168">
        <v>9</v>
      </c>
      <c r="F48" s="38" t="s">
        <v>214</v>
      </c>
      <c r="G48" s="27" t="s">
        <v>417</v>
      </c>
      <c r="H48" s="33" t="s">
        <v>683</v>
      </c>
      <c r="I48" s="35" t="s">
        <v>418</v>
      </c>
      <c r="J48" s="29">
        <v>9</v>
      </c>
    </row>
    <row r="49" spans="1:11" s="2" customFormat="1" ht="27" customHeight="1" x14ac:dyDescent="0.15">
      <c r="A49" s="14">
        <v>46</v>
      </c>
      <c r="B49" s="188"/>
      <c r="C49" s="175" t="s">
        <v>188</v>
      </c>
      <c r="D49" s="81" t="s">
        <v>153</v>
      </c>
      <c r="E49" s="168">
        <v>2</v>
      </c>
      <c r="F49" s="38" t="s">
        <v>153</v>
      </c>
      <c r="G49" s="27" t="s">
        <v>419</v>
      </c>
      <c r="H49" s="33" t="s">
        <v>684</v>
      </c>
      <c r="I49" s="35" t="s">
        <v>420</v>
      </c>
      <c r="J49" s="29">
        <v>2</v>
      </c>
    </row>
    <row r="50" spans="1:11" s="2" customFormat="1" ht="27" customHeight="1" x14ac:dyDescent="0.15">
      <c r="A50" s="14">
        <v>47</v>
      </c>
      <c r="B50" s="188"/>
      <c r="C50" s="175" t="s">
        <v>189</v>
      </c>
      <c r="D50" s="49" t="s">
        <v>184</v>
      </c>
      <c r="E50" s="168">
        <v>2</v>
      </c>
      <c r="F50" s="32" t="s">
        <v>184</v>
      </c>
      <c r="G50" s="27" t="s">
        <v>421</v>
      </c>
      <c r="H50" s="33" t="s">
        <v>685</v>
      </c>
      <c r="I50" s="35" t="s">
        <v>422</v>
      </c>
      <c r="J50" s="29">
        <v>2</v>
      </c>
    </row>
    <row r="51" spans="1:11" s="2" customFormat="1" ht="27" customHeight="1" x14ac:dyDescent="0.15">
      <c r="A51" s="14">
        <v>48</v>
      </c>
      <c r="B51" s="188"/>
      <c r="C51" s="175" t="s">
        <v>190</v>
      </c>
      <c r="D51" s="49" t="s">
        <v>154</v>
      </c>
      <c r="E51" s="168">
        <v>1</v>
      </c>
      <c r="F51" s="32" t="s">
        <v>154</v>
      </c>
      <c r="G51" s="27" t="s">
        <v>423</v>
      </c>
      <c r="H51" s="28" t="s">
        <v>424</v>
      </c>
      <c r="I51" s="35" t="s">
        <v>425</v>
      </c>
      <c r="J51" s="29">
        <v>1</v>
      </c>
    </row>
    <row r="52" spans="1:11" s="2" customFormat="1" ht="27" customHeight="1" x14ac:dyDescent="0.15">
      <c r="A52" s="14">
        <v>49</v>
      </c>
      <c r="B52" s="188"/>
      <c r="C52" s="175" t="s">
        <v>191</v>
      </c>
      <c r="D52" s="49" t="s">
        <v>185</v>
      </c>
      <c r="E52" s="168">
        <v>3</v>
      </c>
      <c r="F52" s="32" t="s">
        <v>185</v>
      </c>
      <c r="G52" s="27" t="s">
        <v>426</v>
      </c>
      <c r="H52" s="28" t="s">
        <v>427</v>
      </c>
      <c r="I52" s="35" t="s">
        <v>428</v>
      </c>
      <c r="J52" s="29">
        <v>3</v>
      </c>
    </row>
    <row r="53" spans="1:11" s="2" customFormat="1" ht="27" customHeight="1" x14ac:dyDescent="0.15">
      <c r="A53" s="14">
        <v>50</v>
      </c>
      <c r="B53" s="188"/>
      <c r="C53" s="175" t="s">
        <v>192</v>
      </c>
      <c r="D53" s="49" t="s">
        <v>155</v>
      </c>
      <c r="E53" s="168">
        <v>1</v>
      </c>
      <c r="F53" s="32" t="s">
        <v>155</v>
      </c>
      <c r="G53" s="27" t="s">
        <v>429</v>
      </c>
      <c r="H53" s="28" t="s">
        <v>430</v>
      </c>
      <c r="I53" s="35" t="s">
        <v>431</v>
      </c>
      <c r="J53" s="29">
        <v>1</v>
      </c>
    </row>
    <row r="54" spans="1:11" s="2" customFormat="1" ht="27" customHeight="1" x14ac:dyDescent="0.15">
      <c r="A54" s="14">
        <v>51</v>
      </c>
      <c r="B54" s="188"/>
      <c r="C54" s="176" t="s">
        <v>193</v>
      </c>
      <c r="D54" s="49" t="s">
        <v>156</v>
      </c>
      <c r="E54" s="168">
        <v>2</v>
      </c>
      <c r="F54" s="32" t="s">
        <v>156</v>
      </c>
      <c r="G54" s="27" t="s">
        <v>432</v>
      </c>
      <c r="H54" s="28" t="s">
        <v>433</v>
      </c>
      <c r="I54" s="35" t="s">
        <v>434</v>
      </c>
      <c r="J54" s="183">
        <v>1</v>
      </c>
    </row>
    <row r="55" spans="1:11" s="2" customFormat="1" ht="27" customHeight="1" x14ac:dyDescent="0.15">
      <c r="A55" s="14">
        <v>52</v>
      </c>
      <c r="B55" s="188"/>
      <c r="C55" s="175" t="s">
        <v>194</v>
      </c>
      <c r="D55" s="49" t="s">
        <v>157</v>
      </c>
      <c r="E55" s="168">
        <v>1</v>
      </c>
      <c r="F55" s="32" t="s">
        <v>157</v>
      </c>
      <c r="G55" s="27" t="s">
        <v>435</v>
      </c>
      <c r="H55" s="28" t="s">
        <v>436</v>
      </c>
      <c r="I55" s="35" t="s">
        <v>437</v>
      </c>
      <c r="J55" s="29">
        <v>1</v>
      </c>
    </row>
    <row r="56" spans="1:11" s="2" customFormat="1" ht="27" customHeight="1" x14ac:dyDescent="0.15">
      <c r="A56" s="14">
        <v>53</v>
      </c>
      <c r="B56" s="188"/>
      <c r="C56" s="175" t="s">
        <v>195</v>
      </c>
      <c r="D56" s="49" t="s">
        <v>169</v>
      </c>
      <c r="E56" s="168">
        <v>2</v>
      </c>
      <c r="F56" s="32" t="s">
        <v>169</v>
      </c>
      <c r="G56" s="27" t="s">
        <v>438</v>
      </c>
      <c r="H56" s="28" t="s">
        <v>439</v>
      </c>
      <c r="I56" s="27" t="s">
        <v>440</v>
      </c>
      <c r="J56" s="29">
        <v>2</v>
      </c>
    </row>
    <row r="57" spans="1:11" s="2" customFormat="1" ht="27" customHeight="1" x14ac:dyDescent="0.15">
      <c r="A57" s="14">
        <v>54</v>
      </c>
      <c r="B57" s="188"/>
      <c r="C57" s="176" t="s">
        <v>196</v>
      </c>
      <c r="D57" s="49" t="s">
        <v>67</v>
      </c>
      <c r="E57" s="168">
        <v>14</v>
      </c>
      <c r="F57" s="32" t="s">
        <v>67</v>
      </c>
      <c r="G57" s="27" t="s">
        <v>441</v>
      </c>
      <c r="H57" s="31" t="s">
        <v>442</v>
      </c>
      <c r="I57" s="27" t="s">
        <v>443</v>
      </c>
      <c r="J57" s="29">
        <v>14</v>
      </c>
    </row>
    <row r="58" spans="1:11" s="2" customFormat="1" ht="27" customHeight="1" x14ac:dyDescent="0.15">
      <c r="A58" s="14">
        <v>55</v>
      </c>
      <c r="B58" s="189" t="s">
        <v>244</v>
      </c>
      <c r="C58" s="175" t="s">
        <v>197</v>
      </c>
      <c r="D58" s="82" t="s">
        <v>177</v>
      </c>
      <c r="E58" s="168">
        <v>1</v>
      </c>
      <c r="F58" s="39" t="s">
        <v>177</v>
      </c>
      <c r="G58" s="30" t="s">
        <v>444</v>
      </c>
      <c r="H58" s="40" t="s">
        <v>445</v>
      </c>
      <c r="I58" s="30" t="s">
        <v>446</v>
      </c>
      <c r="J58" s="29">
        <v>1</v>
      </c>
      <c r="K58" s="3"/>
    </row>
    <row r="59" spans="1:11" s="2" customFormat="1" ht="27" customHeight="1" x14ac:dyDescent="0.15">
      <c r="A59" s="14">
        <v>56</v>
      </c>
      <c r="B59" s="189"/>
      <c r="C59" s="47" t="s">
        <v>198</v>
      </c>
      <c r="D59" s="82" t="s">
        <v>216</v>
      </c>
      <c r="E59" s="168">
        <v>2</v>
      </c>
      <c r="F59" s="39" t="s">
        <v>216</v>
      </c>
      <c r="G59" s="30" t="s">
        <v>448</v>
      </c>
      <c r="H59" s="40" t="s">
        <v>449</v>
      </c>
      <c r="I59" s="30" t="s">
        <v>450</v>
      </c>
      <c r="J59" s="29">
        <v>2</v>
      </c>
      <c r="K59" s="3"/>
    </row>
    <row r="60" spans="1:11" s="2" customFormat="1" ht="27" customHeight="1" x14ac:dyDescent="0.15">
      <c r="A60" s="14">
        <v>57</v>
      </c>
      <c r="B60" s="189"/>
      <c r="C60" s="47" t="s">
        <v>199</v>
      </c>
      <c r="D60" s="82" t="s">
        <v>217</v>
      </c>
      <c r="E60" s="168">
        <v>4</v>
      </c>
      <c r="F60" s="39" t="s">
        <v>217</v>
      </c>
      <c r="G60" s="30" t="s">
        <v>452</v>
      </c>
      <c r="H60" s="40" t="s">
        <v>686</v>
      </c>
      <c r="I60" s="30" t="s">
        <v>453</v>
      </c>
      <c r="J60" s="29">
        <v>4</v>
      </c>
    </row>
    <row r="61" spans="1:11" s="2" customFormat="1" ht="27" customHeight="1" x14ac:dyDescent="0.15">
      <c r="A61" s="14">
        <v>58</v>
      </c>
      <c r="B61" s="189"/>
      <c r="C61" s="47" t="s">
        <v>200</v>
      </c>
      <c r="D61" s="82" t="s">
        <v>178</v>
      </c>
      <c r="E61" s="168">
        <v>1</v>
      </c>
      <c r="F61" s="39" t="s">
        <v>178</v>
      </c>
      <c r="G61" s="30" t="s">
        <v>454</v>
      </c>
      <c r="H61" s="40" t="s">
        <v>455</v>
      </c>
      <c r="I61" s="30" t="s">
        <v>456</v>
      </c>
      <c r="J61" s="29">
        <v>1</v>
      </c>
    </row>
    <row r="62" spans="1:11" s="2" customFormat="1" ht="27" customHeight="1" x14ac:dyDescent="0.15">
      <c r="A62" s="14">
        <v>59</v>
      </c>
      <c r="B62" s="189"/>
      <c r="C62" s="47" t="s">
        <v>201</v>
      </c>
      <c r="D62" s="82" t="s">
        <v>179</v>
      </c>
      <c r="E62" s="168">
        <v>7</v>
      </c>
      <c r="F62" s="39" t="s">
        <v>179</v>
      </c>
      <c r="G62" s="30" t="s">
        <v>457</v>
      </c>
      <c r="H62" s="40" t="s">
        <v>687</v>
      </c>
      <c r="I62" s="30" t="s">
        <v>458</v>
      </c>
      <c r="J62" s="29">
        <v>7</v>
      </c>
    </row>
    <row r="63" spans="1:11" s="2" customFormat="1" ht="27" customHeight="1" x14ac:dyDescent="0.15">
      <c r="A63" s="14">
        <v>60</v>
      </c>
      <c r="B63" s="189"/>
      <c r="C63" s="47" t="s">
        <v>202</v>
      </c>
      <c r="D63" s="82" t="s">
        <v>180</v>
      </c>
      <c r="E63" s="168">
        <v>5</v>
      </c>
      <c r="F63" s="39" t="s">
        <v>180</v>
      </c>
      <c r="G63" s="30" t="s">
        <v>459</v>
      </c>
      <c r="H63" s="40" t="s">
        <v>688</v>
      </c>
      <c r="I63" s="30" t="s">
        <v>460</v>
      </c>
      <c r="J63" s="29">
        <v>5</v>
      </c>
    </row>
    <row r="64" spans="1:11" s="2" customFormat="1" ht="27" customHeight="1" x14ac:dyDescent="0.15">
      <c r="A64" s="14">
        <v>61</v>
      </c>
      <c r="B64" s="189"/>
      <c r="C64" s="47" t="s">
        <v>203</v>
      </c>
      <c r="D64" s="82" t="s">
        <v>181</v>
      </c>
      <c r="E64" s="168">
        <v>2</v>
      </c>
      <c r="F64" s="39" t="s">
        <v>181</v>
      </c>
      <c r="G64" s="30" t="s">
        <v>461</v>
      </c>
      <c r="H64" s="40" t="s">
        <v>462</v>
      </c>
      <c r="I64" s="30" t="s">
        <v>463</v>
      </c>
      <c r="J64" s="29">
        <v>2</v>
      </c>
    </row>
    <row r="65" spans="1:10" s="2" customFormat="1" ht="27" customHeight="1" x14ac:dyDescent="0.15">
      <c r="A65" s="14">
        <v>62</v>
      </c>
      <c r="B65" s="189"/>
      <c r="C65" s="47" t="s">
        <v>204</v>
      </c>
      <c r="D65" s="82" t="s">
        <v>218</v>
      </c>
      <c r="E65" s="168">
        <v>15</v>
      </c>
      <c r="F65" s="39" t="s">
        <v>218</v>
      </c>
      <c r="G65" s="30" t="s">
        <v>705</v>
      </c>
      <c r="H65" s="40" t="s">
        <v>689</v>
      </c>
      <c r="I65" s="30" t="s">
        <v>465</v>
      </c>
      <c r="J65" s="29">
        <v>15</v>
      </c>
    </row>
    <row r="66" spans="1:10" s="2" customFormat="1" ht="27" customHeight="1" x14ac:dyDescent="0.15">
      <c r="A66" s="14">
        <v>63</v>
      </c>
      <c r="B66" s="189"/>
      <c r="C66" s="47" t="s">
        <v>205</v>
      </c>
      <c r="D66" s="82" t="s">
        <v>219</v>
      </c>
      <c r="E66" s="168">
        <v>2</v>
      </c>
      <c r="F66" s="39" t="s">
        <v>219</v>
      </c>
      <c r="G66" s="30" t="s">
        <v>467</v>
      </c>
      <c r="H66" s="40" t="s">
        <v>468</v>
      </c>
      <c r="I66" s="30" t="s">
        <v>672</v>
      </c>
      <c r="J66" s="29">
        <v>2</v>
      </c>
    </row>
    <row r="67" spans="1:10" s="2" customFormat="1" ht="27" customHeight="1" x14ac:dyDescent="0.15">
      <c r="A67" s="14">
        <v>64</v>
      </c>
      <c r="B67" s="189"/>
      <c r="C67" s="47" t="s">
        <v>206</v>
      </c>
      <c r="D67" s="82" t="s">
        <v>182</v>
      </c>
      <c r="E67" s="168">
        <v>2</v>
      </c>
      <c r="F67" s="39" t="s">
        <v>182</v>
      </c>
      <c r="G67" s="30" t="s">
        <v>469</v>
      </c>
      <c r="H67" s="40" t="s">
        <v>470</v>
      </c>
      <c r="I67" s="30" t="s">
        <v>471</v>
      </c>
      <c r="J67" s="29">
        <v>2</v>
      </c>
    </row>
    <row r="68" spans="1:10" s="2" customFormat="1" ht="27" customHeight="1" x14ac:dyDescent="0.15">
      <c r="A68" s="14">
        <v>65</v>
      </c>
      <c r="B68" s="189"/>
      <c r="C68" s="48" t="s">
        <v>207</v>
      </c>
      <c r="D68" s="82" t="s">
        <v>183</v>
      </c>
      <c r="E68" s="168">
        <v>2</v>
      </c>
      <c r="F68" s="39" t="s">
        <v>183</v>
      </c>
      <c r="G68" s="30" t="s">
        <v>472</v>
      </c>
      <c r="H68" s="40" t="s">
        <v>473</v>
      </c>
      <c r="I68" s="30" t="s">
        <v>474</v>
      </c>
      <c r="J68" s="29">
        <v>2</v>
      </c>
    </row>
    <row r="69" spans="1:10" s="2" customFormat="1" ht="27" customHeight="1" x14ac:dyDescent="0.15">
      <c r="A69" s="14">
        <v>66</v>
      </c>
      <c r="B69" s="9" t="s">
        <v>245</v>
      </c>
      <c r="C69" s="48" t="s">
        <v>9</v>
      </c>
      <c r="D69" s="79" t="s">
        <v>151</v>
      </c>
      <c r="E69" s="169">
        <v>15</v>
      </c>
      <c r="F69" s="26" t="s">
        <v>151</v>
      </c>
      <c r="G69" s="27" t="s">
        <v>475</v>
      </c>
      <c r="H69" s="28" t="s">
        <v>476</v>
      </c>
      <c r="I69" s="35" t="s">
        <v>477</v>
      </c>
      <c r="J69" s="29">
        <v>15</v>
      </c>
    </row>
    <row r="70" spans="1:10" s="2" customFormat="1" ht="27" customHeight="1" x14ac:dyDescent="0.15">
      <c r="A70" s="14">
        <v>67</v>
      </c>
      <c r="B70" s="188" t="s">
        <v>246</v>
      </c>
      <c r="C70" s="48" t="s">
        <v>41</v>
      </c>
      <c r="D70" s="81" t="s">
        <v>117</v>
      </c>
      <c r="E70" s="169">
        <v>5</v>
      </c>
      <c r="F70" s="38" t="s">
        <v>117</v>
      </c>
      <c r="G70" s="27" t="s">
        <v>479</v>
      </c>
      <c r="H70" s="28" t="s">
        <v>480</v>
      </c>
      <c r="I70" s="27" t="s">
        <v>481</v>
      </c>
      <c r="J70" s="29">
        <v>5</v>
      </c>
    </row>
    <row r="71" spans="1:10" s="2" customFormat="1" ht="27" customHeight="1" x14ac:dyDescent="0.15">
      <c r="A71" s="14">
        <v>68</v>
      </c>
      <c r="B71" s="188"/>
      <c r="C71" s="48" t="s">
        <v>42</v>
      </c>
      <c r="D71" s="81" t="s">
        <v>170</v>
      </c>
      <c r="E71" s="169">
        <v>1</v>
      </c>
      <c r="F71" s="38" t="s">
        <v>170</v>
      </c>
      <c r="G71" s="27" t="s">
        <v>482</v>
      </c>
      <c r="H71" s="28" t="s">
        <v>483</v>
      </c>
      <c r="I71" s="27" t="s">
        <v>484</v>
      </c>
      <c r="J71" s="29">
        <v>1</v>
      </c>
    </row>
    <row r="72" spans="1:10" s="2" customFormat="1" ht="27" customHeight="1" x14ac:dyDescent="0.15">
      <c r="A72" s="14">
        <v>69</v>
      </c>
      <c r="B72" s="188"/>
      <c r="C72" s="48" t="s">
        <v>43</v>
      </c>
      <c r="D72" s="81" t="s">
        <v>171</v>
      </c>
      <c r="E72" s="169">
        <v>1</v>
      </c>
      <c r="F72" s="38" t="s">
        <v>171</v>
      </c>
      <c r="G72" s="27" t="s">
        <v>485</v>
      </c>
      <c r="H72" s="28" t="s">
        <v>486</v>
      </c>
      <c r="I72" s="27" t="s">
        <v>487</v>
      </c>
      <c r="J72" s="29">
        <v>1</v>
      </c>
    </row>
    <row r="73" spans="1:10" s="2" customFormat="1" ht="27" customHeight="1" x14ac:dyDescent="0.15">
      <c r="A73" s="14">
        <v>70</v>
      </c>
      <c r="B73" s="188"/>
      <c r="C73" s="48" t="s">
        <v>44</v>
      </c>
      <c r="D73" s="81" t="s">
        <v>118</v>
      </c>
      <c r="E73" s="169">
        <v>2</v>
      </c>
      <c r="F73" s="38" t="s">
        <v>118</v>
      </c>
      <c r="G73" s="27" t="s">
        <v>489</v>
      </c>
      <c r="H73" s="28" t="s">
        <v>490</v>
      </c>
      <c r="I73" s="27" t="s">
        <v>491</v>
      </c>
      <c r="J73" s="29">
        <v>2</v>
      </c>
    </row>
    <row r="74" spans="1:10" s="2" customFormat="1" ht="27" customHeight="1" x14ac:dyDescent="0.15">
      <c r="A74" s="14">
        <v>71</v>
      </c>
      <c r="B74" s="188"/>
      <c r="C74" s="48" t="s">
        <v>45</v>
      </c>
      <c r="D74" s="81" t="s">
        <v>119</v>
      </c>
      <c r="E74" s="169">
        <v>3</v>
      </c>
      <c r="F74" s="38" t="s">
        <v>119</v>
      </c>
      <c r="G74" s="27" t="s">
        <v>493</v>
      </c>
      <c r="H74" s="28" t="s">
        <v>494</v>
      </c>
      <c r="I74" s="27" t="s">
        <v>495</v>
      </c>
      <c r="J74" s="29">
        <v>3</v>
      </c>
    </row>
    <row r="75" spans="1:10" s="2" customFormat="1" ht="27" customHeight="1" x14ac:dyDescent="0.15">
      <c r="A75" s="14">
        <v>72</v>
      </c>
      <c r="B75" s="188"/>
      <c r="C75" s="48" t="s">
        <v>46</v>
      </c>
      <c r="D75" s="81" t="s">
        <v>120</v>
      </c>
      <c r="E75" s="169">
        <v>2</v>
      </c>
      <c r="F75" s="38" t="s">
        <v>120</v>
      </c>
      <c r="G75" s="27" t="s">
        <v>497</v>
      </c>
      <c r="H75" s="28" t="s">
        <v>498</v>
      </c>
      <c r="I75" s="27" t="s">
        <v>499</v>
      </c>
      <c r="J75" s="29">
        <v>2</v>
      </c>
    </row>
    <row r="76" spans="1:10" s="2" customFormat="1" ht="27" customHeight="1" x14ac:dyDescent="0.15">
      <c r="A76" s="14">
        <v>73</v>
      </c>
      <c r="B76" s="188"/>
      <c r="C76" s="48" t="s">
        <v>47</v>
      </c>
      <c r="D76" s="81" t="s">
        <v>121</v>
      </c>
      <c r="E76" s="169">
        <v>3</v>
      </c>
      <c r="F76" s="38" t="s">
        <v>121</v>
      </c>
      <c r="G76" s="27" t="s">
        <v>501</v>
      </c>
      <c r="H76" s="28" t="s">
        <v>502</v>
      </c>
      <c r="I76" s="27" t="s">
        <v>503</v>
      </c>
      <c r="J76" s="29">
        <v>3</v>
      </c>
    </row>
    <row r="77" spans="1:10" s="2" customFormat="1" ht="27" customHeight="1" x14ac:dyDescent="0.15">
      <c r="A77" s="14">
        <v>74</v>
      </c>
      <c r="B77" s="188"/>
      <c r="C77" s="48" t="s">
        <v>48</v>
      </c>
      <c r="D77" s="81" t="s">
        <v>122</v>
      </c>
      <c r="E77" s="169">
        <v>1</v>
      </c>
      <c r="F77" s="38" t="s">
        <v>122</v>
      </c>
      <c r="G77" s="27" t="s">
        <v>505</v>
      </c>
      <c r="H77" s="28" t="s">
        <v>506</v>
      </c>
      <c r="I77" s="27" t="s">
        <v>507</v>
      </c>
      <c r="J77" s="29">
        <v>1</v>
      </c>
    </row>
    <row r="78" spans="1:10" s="2" customFormat="1" ht="27" customHeight="1" x14ac:dyDescent="0.15">
      <c r="A78" s="14">
        <v>75</v>
      </c>
      <c r="B78" s="188"/>
      <c r="C78" s="47" t="s">
        <v>49</v>
      </c>
      <c r="D78" s="81" t="s">
        <v>123</v>
      </c>
      <c r="E78" s="169">
        <v>1</v>
      </c>
      <c r="F78" s="38" t="s">
        <v>123</v>
      </c>
      <c r="G78" s="27" t="s">
        <v>509</v>
      </c>
      <c r="H78" s="28" t="s">
        <v>510</v>
      </c>
      <c r="I78" s="27" t="s">
        <v>511</v>
      </c>
      <c r="J78" s="29">
        <v>1</v>
      </c>
    </row>
    <row r="79" spans="1:10" s="2" customFormat="1" ht="27" customHeight="1" x14ac:dyDescent="0.15">
      <c r="A79" s="14">
        <v>76</v>
      </c>
      <c r="B79" s="188"/>
      <c r="C79" s="47" t="s">
        <v>50</v>
      </c>
      <c r="D79" s="81" t="s">
        <v>124</v>
      </c>
      <c r="E79" s="169">
        <v>1</v>
      </c>
      <c r="F79" s="38" t="s">
        <v>124</v>
      </c>
      <c r="G79" s="27" t="s">
        <v>513</v>
      </c>
      <c r="H79" s="28" t="s">
        <v>514</v>
      </c>
      <c r="I79" s="27" t="s">
        <v>515</v>
      </c>
      <c r="J79" s="29">
        <v>1</v>
      </c>
    </row>
    <row r="80" spans="1:10" s="2" customFormat="1" ht="27" customHeight="1" x14ac:dyDescent="0.15">
      <c r="A80" s="14">
        <v>77</v>
      </c>
      <c r="B80" s="188"/>
      <c r="C80" s="48" t="s">
        <v>51</v>
      </c>
      <c r="D80" s="81" t="s">
        <v>125</v>
      </c>
      <c r="E80" s="169">
        <v>1</v>
      </c>
      <c r="F80" s="38" t="s">
        <v>125</v>
      </c>
      <c r="G80" s="27" t="s">
        <v>517</v>
      </c>
      <c r="H80" s="28" t="s">
        <v>518</v>
      </c>
      <c r="I80" s="27" t="s">
        <v>519</v>
      </c>
      <c r="J80" s="29">
        <v>1</v>
      </c>
    </row>
    <row r="81" spans="1:10" s="2" customFormat="1" ht="27" customHeight="1" x14ac:dyDescent="0.15">
      <c r="A81" s="14">
        <v>78</v>
      </c>
      <c r="B81" s="188"/>
      <c r="C81" s="48" t="s">
        <v>52</v>
      </c>
      <c r="D81" s="81" t="s">
        <v>126</v>
      </c>
      <c r="E81" s="169">
        <v>5</v>
      </c>
      <c r="F81" s="38" t="s">
        <v>126</v>
      </c>
      <c r="G81" s="27" t="s">
        <v>521</v>
      </c>
      <c r="H81" s="28" t="s">
        <v>522</v>
      </c>
      <c r="I81" s="27" t="s">
        <v>523</v>
      </c>
      <c r="J81" s="29">
        <v>5</v>
      </c>
    </row>
    <row r="82" spans="1:10" s="2" customFormat="1" ht="27" customHeight="1" x14ac:dyDescent="0.15">
      <c r="A82" s="14">
        <v>79</v>
      </c>
      <c r="B82" s="188"/>
      <c r="C82" s="48" t="s">
        <v>53</v>
      </c>
      <c r="D82" s="81" t="s">
        <v>127</v>
      </c>
      <c r="E82" s="169">
        <v>1</v>
      </c>
      <c r="F82" s="38" t="s">
        <v>127</v>
      </c>
      <c r="G82" s="27" t="s">
        <v>673</v>
      </c>
      <c r="H82" s="28" t="s">
        <v>525</v>
      </c>
      <c r="I82" s="27" t="s">
        <v>526</v>
      </c>
      <c r="J82" s="29">
        <v>1</v>
      </c>
    </row>
    <row r="83" spans="1:10" s="2" customFormat="1" ht="27" customHeight="1" x14ac:dyDescent="0.15">
      <c r="A83" s="14">
        <v>80</v>
      </c>
      <c r="B83" s="188"/>
      <c r="C83" s="48" t="s">
        <v>54</v>
      </c>
      <c r="D83" s="81" t="s">
        <v>128</v>
      </c>
      <c r="E83" s="169">
        <v>1</v>
      </c>
      <c r="F83" s="38" t="s">
        <v>128</v>
      </c>
      <c r="G83" s="27" t="s">
        <v>528</v>
      </c>
      <c r="H83" s="28" t="s">
        <v>529</v>
      </c>
      <c r="I83" s="27" t="s">
        <v>530</v>
      </c>
      <c r="J83" s="29">
        <v>1</v>
      </c>
    </row>
    <row r="84" spans="1:10" s="2" customFormat="1" ht="27" customHeight="1" x14ac:dyDescent="0.15">
      <c r="A84" s="14">
        <v>81</v>
      </c>
      <c r="B84" s="188"/>
      <c r="C84" s="48" t="s">
        <v>40</v>
      </c>
      <c r="D84" s="81" t="s">
        <v>129</v>
      </c>
      <c r="E84" s="169">
        <v>2</v>
      </c>
      <c r="F84" s="38" t="s">
        <v>129</v>
      </c>
      <c r="G84" s="27" t="s">
        <v>532</v>
      </c>
      <c r="H84" s="28" t="s">
        <v>533</v>
      </c>
      <c r="I84" s="27" t="s">
        <v>534</v>
      </c>
      <c r="J84" s="29">
        <v>2</v>
      </c>
    </row>
    <row r="85" spans="1:10" s="2" customFormat="1" ht="27" customHeight="1" x14ac:dyDescent="0.15">
      <c r="A85" s="14">
        <v>82</v>
      </c>
      <c r="B85" s="188"/>
      <c r="C85" s="48" t="s">
        <v>55</v>
      </c>
      <c r="D85" s="81" t="s">
        <v>130</v>
      </c>
      <c r="E85" s="169">
        <v>2</v>
      </c>
      <c r="F85" s="38" t="s">
        <v>130</v>
      </c>
      <c r="G85" s="27" t="s">
        <v>536</v>
      </c>
      <c r="H85" s="28" t="s">
        <v>537</v>
      </c>
      <c r="I85" s="27" t="s">
        <v>538</v>
      </c>
      <c r="J85" s="29">
        <v>2</v>
      </c>
    </row>
    <row r="86" spans="1:10" s="2" customFormat="1" ht="27" customHeight="1" x14ac:dyDescent="0.15">
      <c r="A86" s="14">
        <v>83</v>
      </c>
      <c r="B86" s="188"/>
      <c r="C86" s="48" t="s">
        <v>56</v>
      </c>
      <c r="D86" s="81" t="s">
        <v>131</v>
      </c>
      <c r="E86" s="169">
        <v>1</v>
      </c>
      <c r="F86" s="38" t="s">
        <v>131</v>
      </c>
      <c r="G86" s="27" t="s">
        <v>540</v>
      </c>
      <c r="H86" s="28" t="s">
        <v>541</v>
      </c>
      <c r="I86" s="27" t="s">
        <v>542</v>
      </c>
      <c r="J86" s="29">
        <v>1</v>
      </c>
    </row>
    <row r="87" spans="1:10" s="2" customFormat="1" ht="27" customHeight="1" x14ac:dyDescent="0.15">
      <c r="A87" s="14">
        <v>84</v>
      </c>
      <c r="B87" s="188"/>
      <c r="C87" s="48" t="s">
        <v>57</v>
      </c>
      <c r="D87" s="81" t="s">
        <v>132</v>
      </c>
      <c r="E87" s="169">
        <v>1</v>
      </c>
      <c r="F87" s="38" t="s">
        <v>132</v>
      </c>
      <c r="G87" s="27" t="s">
        <v>544</v>
      </c>
      <c r="H87" s="28" t="s">
        <v>545</v>
      </c>
      <c r="I87" s="27" t="s">
        <v>546</v>
      </c>
      <c r="J87" s="29">
        <v>1</v>
      </c>
    </row>
    <row r="88" spans="1:10" s="2" customFormat="1" ht="27" customHeight="1" x14ac:dyDescent="0.15">
      <c r="A88" s="14">
        <v>85</v>
      </c>
      <c r="B88" s="165" t="s">
        <v>700</v>
      </c>
      <c r="C88" s="48" t="s">
        <v>10</v>
      </c>
      <c r="D88" s="49" t="s">
        <v>226</v>
      </c>
      <c r="E88" s="169">
        <v>14</v>
      </c>
      <c r="F88" s="32" t="s">
        <v>226</v>
      </c>
      <c r="G88" s="27" t="s">
        <v>674</v>
      </c>
      <c r="H88" s="28" t="s">
        <v>548</v>
      </c>
      <c r="I88" s="35" t="s">
        <v>549</v>
      </c>
      <c r="J88" s="29">
        <v>14</v>
      </c>
    </row>
    <row r="89" spans="1:10" s="2" customFormat="1" ht="27" customHeight="1" x14ac:dyDescent="0.15">
      <c r="A89" s="14">
        <v>86</v>
      </c>
      <c r="B89" s="188" t="s">
        <v>247</v>
      </c>
      <c r="C89" s="48" t="s">
        <v>65</v>
      </c>
      <c r="D89" s="81" t="s">
        <v>227</v>
      </c>
      <c r="E89" s="170">
        <v>4</v>
      </c>
      <c r="F89" s="38" t="s">
        <v>227</v>
      </c>
      <c r="G89" s="30" t="s">
        <v>551</v>
      </c>
      <c r="H89" s="40" t="s">
        <v>552</v>
      </c>
      <c r="I89" s="178" t="s">
        <v>679</v>
      </c>
      <c r="J89" s="41">
        <v>4</v>
      </c>
    </row>
    <row r="90" spans="1:10" s="2" customFormat="1" ht="27" customHeight="1" x14ac:dyDescent="0.15">
      <c r="A90" s="14">
        <v>87</v>
      </c>
      <c r="B90" s="188"/>
      <c r="C90" s="48" t="s">
        <v>84</v>
      </c>
      <c r="D90" s="81" t="s">
        <v>228</v>
      </c>
      <c r="E90" s="170">
        <v>3</v>
      </c>
      <c r="F90" s="38" t="s">
        <v>228</v>
      </c>
      <c r="G90" s="30" t="s">
        <v>554</v>
      </c>
      <c r="H90" s="40" t="s">
        <v>555</v>
      </c>
      <c r="I90" s="178" t="s">
        <v>556</v>
      </c>
      <c r="J90" s="41">
        <v>3</v>
      </c>
    </row>
    <row r="91" spans="1:10" s="2" customFormat="1" ht="27" customHeight="1" x14ac:dyDescent="0.15">
      <c r="A91" s="14">
        <v>88</v>
      </c>
      <c r="B91" s="188"/>
      <c r="C91" s="48" t="s">
        <v>85</v>
      </c>
      <c r="D91" s="81" t="s">
        <v>229</v>
      </c>
      <c r="E91" s="170">
        <v>4</v>
      </c>
      <c r="F91" s="38" t="s">
        <v>229</v>
      </c>
      <c r="G91" s="30" t="s">
        <v>558</v>
      </c>
      <c r="H91" s="40" t="s">
        <v>559</v>
      </c>
      <c r="I91" s="178" t="s">
        <v>680</v>
      </c>
      <c r="J91" s="41">
        <v>4</v>
      </c>
    </row>
    <row r="92" spans="1:10" s="2" customFormat="1" ht="27" customHeight="1" x14ac:dyDescent="0.15">
      <c r="A92" s="14">
        <v>89</v>
      </c>
      <c r="B92" s="188"/>
      <c r="C92" s="48" t="s">
        <v>86</v>
      </c>
      <c r="D92" s="81" t="s">
        <v>230</v>
      </c>
      <c r="E92" s="170">
        <v>3</v>
      </c>
      <c r="F92" s="38" t="s">
        <v>230</v>
      </c>
      <c r="G92" s="30" t="s">
        <v>561</v>
      </c>
      <c r="H92" s="40" t="s">
        <v>562</v>
      </c>
      <c r="I92" s="178" t="s">
        <v>563</v>
      </c>
      <c r="J92" s="41">
        <v>3</v>
      </c>
    </row>
    <row r="93" spans="1:10" s="2" customFormat="1" ht="27" customHeight="1" x14ac:dyDescent="0.15">
      <c r="A93" s="14">
        <v>90</v>
      </c>
      <c r="B93" s="188"/>
      <c r="C93" s="48" t="s">
        <v>87</v>
      </c>
      <c r="D93" s="81" t="s">
        <v>231</v>
      </c>
      <c r="E93" s="170">
        <v>2</v>
      </c>
      <c r="F93" s="38" t="s">
        <v>231</v>
      </c>
      <c r="G93" s="30" t="s">
        <v>565</v>
      </c>
      <c r="H93" s="40" t="s">
        <v>566</v>
      </c>
      <c r="I93" s="178" t="s">
        <v>567</v>
      </c>
      <c r="J93" s="41">
        <v>2</v>
      </c>
    </row>
    <row r="94" spans="1:10" s="2" customFormat="1" ht="27" customHeight="1" x14ac:dyDescent="0.15">
      <c r="A94" s="14">
        <v>91</v>
      </c>
      <c r="B94" s="188"/>
      <c r="C94" s="48" t="s">
        <v>88</v>
      </c>
      <c r="D94" s="81" t="s">
        <v>232</v>
      </c>
      <c r="E94" s="170">
        <v>2</v>
      </c>
      <c r="F94" s="38" t="s">
        <v>232</v>
      </c>
      <c r="G94" s="178" t="s">
        <v>569</v>
      </c>
      <c r="H94" s="40" t="s">
        <v>570</v>
      </c>
      <c r="I94" s="178" t="s">
        <v>571</v>
      </c>
      <c r="J94" s="41">
        <v>2</v>
      </c>
    </row>
    <row r="95" spans="1:10" s="2" customFormat="1" ht="27" customHeight="1" x14ac:dyDescent="0.15">
      <c r="A95" s="14">
        <v>92</v>
      </c>
      <c r="B95" s="188"/>
      <c r="C95" s="48" t="s">
        <v>89</v>
      </c>
      <c r="D95" s="81" t="s">
        <v>233</v>
      </c>
      <c r="E95" s="170">
        <v>3</v>
      </c>
      <c r="F95" s="38" t="s">
        <v>233</v>
      </c>
      <c r="G95" s="30" t="s">
        <v>573</v>
      </c>
      <c r="H95" s="40" t="s">
        <v>574</v>
      </c>
      <c r="I95" s="30" t="s">
        <v>575</v>
      </c>
      <c r="J95" s="41">
        <v>3</v>
      </c>
    </row>
    <row r="96" spans="1:10" s="2" customFormat="1" ht="27" customHeight="1" x14ac:dyDescent="0.15">
      <c r="A96" s="14">
        <v>93</v>
      </c>
      <c r="B96" s="10" t="s">
        <v>11</v>
      </c>
      <c r="C96" s="48" t="s">
        <v>11</v>
      </c>
      <c r="D96" s="49" t="s">
        <v>215</v>
      </c>
      <c r="E96" s="168">
        <v>15</v>
      </c>
      <c r="F96" s="32" t="s">
        <v>215</v>
      </c>
      <c r="G96" s="30" t="s">
        <v>577</v>
      </c>
      <c r="H96" s="36" t="s">
        <v>578</v>
      </c>
      <c r="I96" s="30" t="s">
        <v>579</v>
      </c>
      <c r="J96" s="29">
        <v>15</v>
      </c>
    </row>
    <row r="97" spans="1:18" s="2" customFormat="1" ht="27" customHeight="1" x14ac:dyDescent="0.15">
      <c r="A97" s="14">
        <v>94</v>
      </c>
      <c r="B97" s="188" t="s">
        <v>248</v>
      </c>
      <c r="C97" s="48" t="s">
        <v>12</v>
      </c>
      <c r="D97" s="81" t="s">
        <v>173</v>
      </c>
      <c r="E97" s="168">
        <v>6</v>
      </c>
      <c r="F97" s="38" t="s">
        <v>173</v>
      </c>
      <c r="G97" s="27" t="s">
        <v>580</v>
      </c>
      <c r="H97" s="36" t="s">
        <v>581</v>
      </c>
      <c r="I97" s="35" t="s">
        <v>582</v>
      </c>
      <c r="J97" s="29">
        <v>6</v>
      </c>
    </row>
    <row r="98" spans="1:18" s="2" customFormat="1" ht="27" customHeight="1" x14ac:dyDescent="0.15">
      <c r="A98" s="14">
        <v>95</v>
      </c>
      <c r="B98" s="188"/>
      <c r="C98" s="48" t="s">
        <v>16</v>
      </c>
      <c r="D98" s="82" t="s">
        <v>209</v>
      </c>
      <c r="E98" s="168">
        <v>8</v>
      </c>
      <c r="F98" s="39" t="s">
        <v>209</v>
      </c>
      <c r="G98" s="27" t="s">
        <v>584</v>
      </c>
      <c r="H98" s="28" t="s">
        <v>585</v>
      </c>
      <c r="I98" s="35" t="s">
        <v>681</v>
      </c>
      <c r="J98" s="29">
        <v>8</v>
      </c>
    </row>
    <row r="99" spans="1:18" s="2" customFormat="1" ht="27" customHeight="1" x14ac:dyDescent="0.15">
      <c r="A99" s="14">
        <v>96</v>
      </c>
      <c r="B99" s="188"/>
      <c r="C99" s="48" t="s">
        <v>14</v>
      </c>
      <c r="D99" s="49" t="s">
        <v>210</v>
      </c>
      <c r="E99" s="168">
        <v>3</v>
      </c>
      <c r="F99" s="32" t="s">
        <v>210</v>
      </c>
      <c r="G99" s="27" t="s">
        <v>675</v>
      </c>
      <c r="H99" s="31" t="s">
        <v>587</v>
      </c>
      <c r="I99" s="35" t="s">
        <v>588</v>
      </c>
      <c r="J99" s="29">
        <v>3</v>
      </c>
    </row>
    <row r="100" spans="1:18" s="2" customFormat="1" ht="27" customHeight="1" x14ac:dyDescent="0.15">
      <c r="A100" s="14">
        <v>97</v>
      </c>
      <c r="B100" s="188"/>
      <c r="C100" s="48" t="s">
        <v>15</v>
      </c>
      <c r="D100" s="81" t="s">
        <v>133</v>
      </c>
      <c r="E100" s="169">
        <v>2</v>
      </c>
      <c r="F100" s="38" t="s">
        <v>133</v>
      </c>
      <c r="G100" s="27" t="s">
        <v>590</v>
      </c>
      <c r="H100" s="36" t="s">
        <v>591</v>
      </c>
      <c r="I100" s="35" t="s">
        <v>592</v>
      </c>
      <c r="J100" s="29">
        <v>2</v>
      </c>
    </row>
    <row r="101" spans="1:18" s="2" customFormat="1" ht="27" customHeight="1" x14ac:dyDescent="0.15">
      <c r="A101" s="14">
        <v>98</v>
      </c>
      <c r="B101" s="188"/>
      <c r="C101" s="48" t="s">
        <v>17</v>
      </c>
      <c r="D101" s="49" t="s">
        <v>134</v>
      </c>
      <c r="E101" s="169">
        <v>1</v>
      </c>
      <c r="F101" s="32" t="s">
        <v>134</v>
      </c>
      <c r="G101" s="27" t="s">
        <v>594</v>
      </c>
      <c r="H101" s="36" t="s">
        <v>595</v>
      </c>
      <c r="I101" s="35" t="s">
        <v>596</v>
      </c>
      <c r="J101" s="29">
        <v>1</v>
      </c>
    </row>
    <row r="102" spans="1:18" s="2" customFormat="1" ht="27" customHeight="1" x14ac:dyDescent="0.15">
      <c r="A102" s="14">
        <v>99</v>
      </c>
      <c r="B102" s="184" t="s">
        <v>249</v>
      </c>
      <c r="C102" s="48" t="s">
        <v>37</v>
      </c>
      <c r="D102" s="81" t="s">
        <v>135</v>
      </c>
      <c r="E102" s="169">
        <v>2</v>
      </c>
      <c r="F102" s="38" t="s">
        <v>135</v>
      </c>
      <c r="G102" s="27" t="s">
        <v>598</v>
      </c>
      <c r="H102" s="36" t="s">
        <v>599</v>
      </c>
      <c r="I102" s="35" t="s">
        <v>600</v>
      </c>
      <c r="J102" s="29">
        <v>2</v>
      </c>
    </row>
    <row r="103" spans="1:18" s="2" customFormat="1" ht="27" customHeight="1" x14ac:dyDescent="0.15">
      <c r="A103" s="14">
        <v>100</v>
      </c>
      <c r="B103" s="184"/>
      <c r="C103" s="48" t="s">
        <v>68</v>
      </c>
      <c r="D103" s="81" t="s">
        <v>136</v>
      </c>
      <c r="E103" s="169">
        <v>1</v>
      </c>
      <c r="F103" s="38" t="s">
        <v>136</v>
      </c>
      <c r="G103" s="27" t="s">
        <v>602</v>
      </c>
      <c r="H103" s="36" t="s">
        <v>603</v>
      </c>
      <c r="I103" s="35" t="s">
        <v>604</v>
      </c>
      <c r="J103" s="29">
        <v>1</v>
      </c>
    </row>
    <row r="104" spans="1:18" s="2" customFormat="1" ht="27" customHeight="1" x14ac:dyDescent="0.15">
      <c r="A104" s="14">
        <v>101</v>
      </c>
      <c r="B104" s="184"/>
      <c r="C104" s="48" t="s">
        <v>38</v>
      </c>
      <c r="D104" s="81" t="s">
        <v>137</v>
      </c>
      <c r="E104" s="169">
        <v>1</v>
      </c>
      <c r="F104" s="38" t="s">
        <v>137</v>
      </c>
      <c r="G104" s="27" t="s">
        <v>676</v>
      </c>
      <c r="H104" s="36" t="s">
        <v>606</v>
      </c>
      <c r="I104" s="35" t="s">
        <v>607</v>
      </c>
      <c r="J104" s="29">
        <v>1</v>
      </c>
    </row>
    <row r="105" spans="1:18" s="2" customFormat="1" ht="27" customHeight="1" x14ac:dyDescent="0.15">
      <c r="A105" s="14">
        <v>102</v>
      </c>
      <c r="B105" s="184"/>
      <c r="C105" s="48" t="s">
        <v>69</v>
      </c>
      <c r="D105" s="82" t="s">
        <v>220</v>
      </c>
      <c r="E105" s="169">
        <v>2</v>
      </c>
      <c r="F105" s="39" t="s">
        <v>220</v>
      </c>
      <c r="G105" s="30" t="s">
        <v>609</v>
      </c>
      <c r="H105" s="31" t="s">
        <v>610</v>
      </c>
      <c r="I105" s="30" t="s">
        <v>611</v>
      </c>
      <c r="J105" s="29">
        <v>2</v>
      </c>
    </row>
    <row r="106" spans="1:18" s="2" customFormat="1" ht="27" customHeight="1" x14ac:dyDescent="0.15">
      <c r="A106" s="14">
        <v>103</v>
      </c>
      <c r="B106" s="184"/>
      <c r="C106" s="48" t="s">
        <v>36</v>
      </c>
      <c r="D106" s="82" t="s">
        <v>158</v>
      </c>
      <c r="E106" s="169">
        <v>2</v>
      </c>
      <c r="F106" s="39" t="s">
        <v>158</v>
      </c>
      <c r="G106" s="30" t="s">
        <v>612</v>
      </c>
      <c r="H106" s="31" t="s">
        <v>613</v>
      </c>
      <c r="I106" s="35" t="s">
        <v>614</v>
      </c>
      <c r="J106" s="29">
        <v>2</v>
      </c>
    </row>
    <row r="107" spans="1:18" s="2" customFormat="1" ht="27" customHeight="1" x14ac:dyDescent="0.15">
      <c r="A107" s="14">
        <v>104</v>
      </c>
      <c r="B107" s="184"/>
      <c r="C107" s="48" t="s">
        <v>70</v>
      </c>
      <c r="D107" s="82" t="s">
        <v>159</v>
      </c>
      <c r="E107" s="169">
        <v>1</v>
      </c>
      <c r="F107" s="39" t="s">
        <v>159</v>
      </c>
      <c r="G107" s="30" t="s">
        <v>615</v>
      </c>
      <c r="H107" s="31" t="s">
        <v>616</v>
      </c>
      <c r="I107" s="35" t="s">
        <v>617</v>
      </c>
      <c r="J107" s="29">
        <v>1</v>
      </c>
    </row>
    <row r="108" spans="1:18" s="2" customFormat="1" ht="27" customHeight="1" x14ac:dyDescent="0.15">
      <c r="A108" s="14">
        <v>105</v>
      </c>
      <c r="B108" s="184"/>
      <c r="C108" s="48" t="s">
        <v>90</v>
      </c>
      <c r="D108" s="82" t="s">
        <v>160</v>
      </c>
      <c r="E108" s="169">
        <v>1</v>
      </c>
      <c r="F108" s="39" t="s">
        <v>160</v>
      </c>
      <c r="G108" s="30" t="s">
        <v>618</v>
      </c>
      <c r="H108" s="31" t="s">
        <v>619</v>
      </c>
      <c r="I108" s="35" t="s">
        <v>620</v>
      </c>
      <c r="J108" s="29">
        <v>1</v>
      </c>
    </row>
    <row r="109" spans="1:18" s="2" customFormat="1" ht="27" customHeight="1" x14ac:dyDescent="0.15">
      <c r="A109" s="14">
        <v>106</v>
      </c>
      <c r="B109" s="184"/>
      <c r="C109" s="48" t="s">
        <v>71</v>
      </c>
      <c r="D109" s="82" t="s">
        <v>161</v>
      </c>
      <c r="E109" s="169">
        <v>1</v>
      </c>
      <c r="F109" s="39" t="s">
        <v>161</v>
      </c>
      <c r="G109" s="30" t="s">
        <v>621</v>
      </c>
      <c r="H109" s="31" t="s">
        <v>622</v>
      </c>
      <c r="I109" s="35" t="s">
        <v>623</v>
      </c>
      <c r="J109" s="29">
        <v>1</v>
      </c>
      <c r="K109" s="5"/>
      <c r="L109" s="5"/>
      <c r="M109" s="5"/>
      <c r="N109" s="5"/>
      <c r="O109" s="5"/>
      <c r="P109" s="5"/>
      <c r="Q109" s="5"/>
    </row>
    <row r="110" spans="1:18" s="2" customFormat="1" ht="27" customHeight="1" x14ac:dyDescent="0.15">
      <c r="A110" s="14">
        <v>107</v>
      </c>
      <c r="B110" s="184"/>
      <c r="C110" s="175" t="s">
        <v>148</v>
      </c>
      <c r="D110" s="82" t="s">
        <v>221</v>
      </c>
      <c r="E110" s="168">
        <v>6</v>
      </c>
      <c r="F110" s="39" t="s">
        <v>221</v>
      </c>
      <c r="G110" s="30" t="s">
        <v>625</v>
      </c>
      <c r="H110" s="31" t="s">
        <v>626</v>
      </c>
      <c r="I110" s="35" t="s">
        <v>627</v>
      </c>
      <c r="J110" s="29">
        <v>6</v>
      </c>
      <c r="K110" s="5"/>
      <c r="L110" s="5"/>
      <c r="M110" s="5"/>
      <c r="N110" s="5"/>
      <c r="O110" s="5"/>
      <c r="P110" s="5"/>
      <c r="Q110" s="5"/>
      <c r="R110" s="5"/>
    </row>
    <row r="111" spans="1:18" ht="27" customHeight="1" x14ac:dyDescent="0.15">
      <c r="A111" s="14">
        <v>108</v>
      </c>
      <c r="B111" s="184"/>
      <c r="C111" s="175" t="s">
        <v>149</v>
      </c>
      <c r="D111" s="82" t="s">
        <v>150</v>
      </c>
      <c r="E111" s="168">
        <v>1</v>
      </c>
      <c r="F111" s="39" t="s">
        <v>150</v>
      </c>
      <c r="G111" s="30" t="s">
        <v>628</v>
      </c>
      <c r="H111" s="31" t="s">
        <v>629</v>
      </c>
      <c r="I111" s="35" t="s">
        <v>630</v>
      </c>
      <c r="J111" s="29">
        <v>1</v>
      </c>
    </row>
    <row r="112" spans="1:18" ht="27" customHeight="1" x14ac:dyDescent="0.15">
      <c r="A112" s="14">
        <v>109</v>
      </c>
      <c r="B112" s="184"/>
      <c r="C112" s="48" t="s">
        <v>72</v>
      </c>
      <c r="D112" s="82" t="s">
        <v>222</v>
      </c>
      <c r="E112" s="169">
        <v>3</v>
      </c>
      <c r="F112" s="39" t="s">
        <v>222</v>
      </c>
      <c r="G112" s="30" t="s">
        <v>632</v>
      </c>
      <c r="H112" s="31" t="s">
        <v>633</v>
      </c>
      <c r="I112" s="35" t="s">
        <v>634</v>
      </c>
      <c r="J112" s="29">
        <v>3</v>
      </c>
    </row>
    <row r="113" spans="1:10" ht="27" customHeight="1" x14ac:dyDescent="0.15">
      <c r="A113" s="14">
        <v>110</v>
      </c>
      <c r="B113" s="184"/>
      <c r="C113" s="48" t="s">
        <v>73</v>
      </c>
      <c r="D113" s="82" t="s">
        <v>162</v>
      </c>
      <c r="E113" s="169">
        <v>1</v>
      </c>
      <c r="F113" s="39" t="s">
        <v>162</v>
      </c>
      <c r="G113" s="30" t="s">
        <v>677</v>
      </c>
      <c r="H113" s="31" t="s">
        <v>635</v>
      </c>
      <c r="I113" s="35" t="s">
        <v>636</v>
      </c>
      <c r="J113" s="29">
        <v>1</v>
      </c>
    </row>
    <row r="114" spans="1:10" ht="27" customHeight="1" x14ac:dyDescent="0.15">
      <c r="A114" s="14">
        <v>111</v>
      </c>
      <c r="B114" s="184"/>
      <c r="C114" s="175" t="s">
        <v>146</v>
      </c>
      <c r="D114" s="82" t="s">
        <v>147</v>
      </c>
      <c r="E114" s="168">
        <v>1</v>
      </c>
      <c r="F114" s="39" t="s">
        <v>147</v>
      </c>
      <c r="G114" s="30" t="s">
        <v>637</v>
      </c>
      <c r="H114" s="31" t="s">
        <v>638</v>
      </c>
      <c r="I114" s="35" t="s">
        <v>639</v>
      </c>
      <c r="J114" s="29">
        <v>1</v>
      </c>
    </row>
    <row r="115" spans="1:10" ht="27" customHeight="1" x14ac:dyDescent="0.15">
      <c r="A115" s="14">
        <v>112</v>
      </c>
      <c r="B115" s="184"/>
      <c r="C115" s="175" t="s">
        <v>144</v>
      </c>
      <c r="D115" s="82" t="s">
        <v>145</v>
      </c>
      <c r="E115" s="168">
        <v>1</v>
      </c>
      <c r="F115" s="39" t="s">
        <v>145</v>
      </c>
      <c r="G115" s="30" t="s">
        <v>678</v>
      </c>
      <c r="H115" s="31" t="s">
        <v>640</v>
      </c>
      <c r="I115" s="35" t="s">
        <v>641</v>
      </c>
      <c r="J115" s="29">
        <v>1</v>
      </c>
    </row>
    <row r="116" spans="1:10" ht="27" customHeight="1" x14ac:dyDescent="0.15">
      <c r="A116" s="14">
        <v>113</v>
      </c>
      <c r="B116" s="184"/>
      <c r="C116" s="48" t="s">
        <v>74</v>
      </c>
      <c r="D116" s="82" t="s">
        <v>163</v>
      </c>
      <c r="E116" s="169">
        <v>1</v>
      </c>
      <c r="F116" s="39" t="s">
        <v>163</v>
      </c>
      <c r="G116" s="30" t="s">
        <v>642</v>
      </c>
      <c r="H116" s="31" t="s">
        <v>643</v>
      </c>
      <c r="I116" s="35" t="s">
        <v>644</v>
      </c>
      <c r="J116" s="29">
        <v>1</v>
      </c>
    </row>
    <row r="117" spans="1:10" ht="27" customHeight="1" x14ac:dyDescent="0.15">
      <c r="A117" s="14">
        <v>114</v>
      </c>
      <c r="B117" s="184"/>
      <c r="C117" s="175" t="s">
        <v>143</v>
      </c>
      <c r="D117" s="79" t="s">
        <v>164</v>
      </c>
      <c r="E117" s="168">
        <v>3</v>
      </c>
      <c r="F117" s="26" t="s">
        <v>164</v>
      </c>
      <c r="G117" s="30" t="s">
        <v>645</v>
      </c>
      <c r="H117" s="31" t="s">
        <v>646</v>
      </c>
      <c r="I117" s="35" t="s">
        <v>647</v>
      </c>
      <c r="J117" s="29">
        <v>3</v>
      </c>
    </row>
    <row r="118" spans="1:10" ht="27" customHeight="1" x14ac:dyDescent="0.15">
      <c r="A118" s="14">
        <v>115</v>
      </c>
      <c r="B118" s="184"/>
      <c r="C118" s="175" t="s">
        <v>141</v>
      </c>
      <c r="D118" s="79" t="s">
        <v>223</v>
      </c>
      <c r="E118" s="171">
        <v>14</v>
      </c>
      <c r="F118" s="26" t="s">
        <v>223</v>
      </c>
      <c r="G118" s="30" t="s">
        <v>649</v>
      </c>
      <c r="H118" s="31" t="s">
        <v>690</v>
      </c>
      <c r="I118" s="35" t="s">
        <v>650</v>
      </c>
      <c r="J118" s="29">
        <v>14</v>
      </c>
    </row>
    <row r="119" spans="1:10" ht="27" customHeight="1" thickBot="1" x14ac:dyDescent="0.2">
      <c r="A119" s="15">
        <v>116</v>
      </c>
      <c r="B119" s="185"/>
      <c r="C119" s="177" t="s">
        <v>142</v>
      </c>
      <c r="D119" s="83" t="s">
        <v>224</v>
      </c>
      <c r="E119" s="172">
        <v>6</v>
      </c>
      <c r="F119" s="42" t="s">
        <v>224</v>
      </c>
      <c r="G119" s="43" t="s">
        <v>652</v>
      </c>
      <c r="H119" s="44" t="s">
        <v>691</v>
      </c>
      <c r="I119" s="179" t="s">
        <v>653</v>
      </c>
      <c r="J119" s="45">
        <v>6</v>
      </c>
    </row>
    <row r="120" spans="1:10" ht="22.5" customHeight="1" thickBot="1" x14ac:dyDescent="0.2">
      <c r="A120" s="8"/>
      <c r="B120" s="11"/>
      <c r="C120" s="166" t="s">
        <v>13</v>
      </c>
      <c r="D120" s="50"/>
      <c r="E120" s="17">
        <f>SUM(E4:E119)</f>
        <v>561</v>
      </c>
      <c r="F120" s="18"/>
      <c r="G120" s="19"/>
      <c r="H120" s="20"/>
      <c r="I120" s="19"/>
      <c r="J120" s="21">
        <f>SUM(J4:J119)</f>
        <v>558</v>
      </c>
    </row>
  </sheetData>
  <mergeCells count="17">
    <mergeCell ref="A1:J1"/>
    <mergeCell ref="A2:A3"/>
    <mergeCell ref="C2:C3"/>
    <mergeCell ref="D2:E2"/>
    <mergeCell ref="F2:J2"/>
    <mergeCell ref="B102:B119"/>
    <mergeCell ref="B2:B3"/>
    <mergeCell ref="B47:B57"/>
    <mergeCell ref="B58:B68"/>
    <mergeCell ref="B70:B87"/>
    <mergeCell ref="B89:B95"/>
    <mergeCell ref="B97:B101"/>
    <mergeCell ref="B16:B25"/>
    <mergeCell ref="B26:B33"/>
    <mergeCell ref="B34:B35"/>
    <mergeCell ref="B36:B45"/>
    <mergeCell ref="B4:B10"/>
  </mergeCells>
  <phoneticPr fontId="1"/>
  <dataValidations count="2">
    <dataValidation imeMode="off" allowBlank="1" showInputMessage="1" showErrorMessage="1" sqref="I120:J120 G41:G45 J116 G73:G87 J112:J113 G120 J69:J88 I100:I104 K58:K59 I70:I87 G70 J100:J109 J13 G14 G100:G104 I14 I16:I20 I22:I29 G16:G29 J16:J28 I31:J33 G31:G33 I36:J45 G36:G39 E116 E112:E113 E69:E88 E100:E109 E13 E16:E28 E31:E33 E36:E45" xr:uid="{00000000-0002-0000-0000-000000000000}"/>
    <dataValidation imeMode="hiragana" allowBlank="1" showInputMessage="1" showErrorMessage="1" sqref="H73:H77 F120 H120 I21 H100:H104 H14 H16:H29 H31:H33 H70 H36:H39 H41:H45" xr:uid="{00000000-0002-0000-0000-000001000000}"/>
  </dataValidations>
  <pageMargins left="0.59055118110236227" right="0.19685039370078741" top="0.35433070866141736" bottom="0.35433070866141736" header="0.31496062992125984" footer="0.31496062992125984"/>
  <pageSetup paperSize="9" scale="4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1C0C3-9FE2-4652-891D-10E92C176764}">
  <sheetPr>
    <tabColor rgb="FFFF3399"/>
  </sheetPr>
  <dimension ref="A1:N120"/>
  <sheetViews>
    <sheetView view="pageBreakPreview" topLeftCell="A3" zoomScaleNormal="100" zoomScaleSheetLayoutView="100" workbookViewId="0">
      <selection activeCell="M8" sqref="M8"/>
    </sheetView>
  </sheetViews>
  <sheetFormatPr defaultRowHeight="11.25" x14ac:dyDescent="0.15"/>
  <cols>
    <col min="1" max="1" width="5.125" style="99" customWidth="1"/>
    <col min="2" max="2" width="9.875" style="157" customWidth="1"/>
    <col min="3" max="3" width="21.875" style="100" customWidth="1"/>
    <col min="4" max="4" width="4.5" style="99" customWidth="1"/>
    <col min="5" max="5" width="3.625" style="159" customWidth="1"/>
    <col min="6" max="6" width="19.125" style="157" customWidth="1"/>
    <col min="7" max="7" width="8.75" style="99" customWidth="1"/>
    <col min="8" max="8" width="33" style="157" customWidth="1"/>
    <col min="9" max="9" width="12.625" style="99" customWidth="1"/>
    <col min="10" max="10" width="5.875" style="99" customWidth="1"/>
    <col min="11" max="11" width="9" style="100"/>
    <col min="12" max="12" width="11.875" style="100" customWidth="1"/>
    <col min="13" max="13" width="9" style="100"/>
    <col min="14" max="14" width="27.125" style="100" customWidth="1"/>
    <col min="15" max="15" width="14.25" style="100" customWidth="1"/>
    <col min="16" max="16384" width="9" style="100"/>
  </cols>
  <sheetData>
    <row r="1" spans="1:10" ht="27.75" customHeight="1" thickBot="1" x14ac:dyDescent="0.2">
      <c r="A1" s="205" t="s">
        <v>697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ht="15" customHeight="1" x14ac:dyDescent="0.15">
      <c r="A2" s="207" t="s">
        <v>693</v>
      </c>
      <c r="B2" s="209" t="s">
        <v>692</v>
      </c>
      <c r="C2" s="211" t="s">
        <v>257</v>
      </c>
      <c r="D2" s="212"/>
      <c r="E2" s="220" t="s">
        <v>258</v>
      </c>
      <c r="F2" s="221"/>
      <c r="G2" s="221"/>
      <c r="H2" s="221"/>
      <c r="I2" s="221"/>
      <c r="J2" s="222"/>
    </row>
    <row r="3" spans="1:10" ht="15" customHeight="1" thickBot="1" x14ac:dyDescent="0.2">
      <c r="A3" s="208"/>
      <c r="B3" s="210"/>
      <c r="C3" s="101" t="s">
        <v>0</v>
      </c>
      <c r="D3" s="91" t="s">
        <v>1</v>
      </c>
      <c r="E3" s="164" t="s">
        <v>250</v>
      </c>
      <c r="F3" s="160" t="s">
        <v>0</v>
      </c>
      <c r="G3" s="101" t="s">
        <v>259</v>
      </c>
      <c r="H3" s="101" t="s">
        <v>260</v>
      </c>
      <c r="I3" s="101" t="s">
        <v>261</v>
      </c>
      <c r="J3" s="91" t="s">
        <v>1</v>
      </c>
    </row>
    <row r="4" spans="1:10" ht="18" customHeight="1" thickTop="1" x14ac:dyDescent="0.15">
      <c r="A4" s="102">
        <v>1</v>
      </c>
      <c r="B4" s="103" t="s">
        <v>58</v>
      </c>
      <c r="C4" s="104" t="s">
        <v>174</v>
      </c>
      <c r="D4" s="92">
        <v>8</v>
      </c>
      <c r="E4" s="223" t="s">
        <v>237</v>
      </c>
      <c r="F4" s="104" t="s">
        <v>174</v>
      </c>
      <c r="G4" s="105" t="s">
        <v>262</v>
      </c>
      <c r="H4" s="51" t="s">
        <v>263</v>
      </c>
      <c r="I4" s="52" t="s">
        <v>264</v>
      </c>
      <c r="J4" s="92">
        <v>8</v>
      </c>
    </row>
    <row r="5" spans="1:10" ht="18" customHeight="1" x14ac:dyDescent="0.15">
      <c r="A5" s="106">
        <v>2</v>
      </c>
      <c r="B5" s="107" t="s">
        <v>59</v>
      </c>
      <c r="C5" s="57" t="s">
        <v>175</v>
      </c>
      <c r="D5" s="74">
        <v>9</v>
      </c>
      <c r="E5" s="214"/>
      <c r="F5" s="57" t="s">
        <v>175</v>
      </c>
      <c r="G5" s="108" t="s">
        <v>265</v>
      </c>
      <c r="H5" s="53" t="s">
        <v>266</v>
      </c>
      <c r="I5" s="54" t="s">
        <v>267</v>
      </c>
      <c r="J5" s="74">
        <v>9</v>
      </c>
    </row>
    <row r="6" spans="1:10" ht="18" customHeight="1" x14ac:dyDescent="0.15">
      <c r="A6" s="106">
        <v>3</v>
      </c>
      <c r="B6" s="107" t="s">
        <v>60</v>
      </c>
      <c r="C6" s="57" t="s">
        <v>268</v>
      </c>
      <c r="D6" s="74">
        <v>5</v>
      </c>
      <c r="E6" s="214"/>
      <c r="F6" s="57" t="s">
        <v>211</v>
      </c>
      <c r="G6" s="109" t="s">
        <v>269</v>
      </c>
      <c r="H6" s="68" t="s">
        <v>270</v>
      </c>
      <c r="I6" s="58" t="s">
        <v>271</v>
      </c>
      <c r="J6" s="74">
        <v>5</v>
      </c>
    </row>
    <row r="7" spans="1:10" ht="18" customHeight="1" x14ac:dyDescent="0.15">
      <c r="A7" s="106">
        <v>4</v>
      </c>
      <c r="B7" s="107" t="s">
        <v>61</v>
      </c>
      <c r="C7" s="57" t="s">
        <v>272</v>
      </c>
      <c r="D7" s="74">
        <v>6</v>
      </c>
      <c r="E7" s="214"/>
      <c r="F7" s="57" t="s">
        <v>212</v>
      </c>
      <c r="G7" s="109" t="s">
        <v>273</v>
      </c>
      <c r="H7" s="68" t="s">
        <v>274</v>
      </c>
      <c r="I7" s="58" t="s">
        <v>660</v>
      </c>
      <c r="J7" s="74">
        <v>6</v>
      </c>
    </row>
    <row r="8" spans="1:10" ht="18" customHeight="1" x14ac:dyDescent="0.15">
      <c r="A8" s="106">
        <v>5</v>
      </c>
      <c r="B8" s="107" t="s">
        <v>62</v>
      </c>
      <c r="C8" s="57" t="s">
        <v>176</v>
      </c>
      <c r="D8" s="74">
        <v>7</v>
      </c>
      <c r="E8" s="214"/>
      <c r="F8" s="57" t="s">
        <v>176</v>
      </c>
      <c r="G8" s="108" t="s">
        <v>658</v>
      </c>
      <c r="H8" s="53" t="s">
        <v>275</v>
      </c>
      <c r="I8" s="54" t="s">
        <v>276</v>
      </c>
      <c r="J8" s="74">
        <v>7</v>
      </c>
    </row>
    <row r="9" spans="1:10" ht="18" customHeight="1" x14ac:dyDescent="0.15">
      <c r="A9" s="106">
        <v>6</v>
      </c>
      <c r="B9" s="107" t="s">
        <v>63</v>
      </c>
      <c r="C9" s="57" t="s">
        <v>277</v>
      </c>
      <c r="D9" s="74">
        <v>2</v>
      </c>
      <c r="E9" s="214"/>
      <c r="F9" s="57" t="s">
        <v>213</v>
      </c>
      <c r="G9" s="108" t="s">
        <v>278</v>
      </c>
      <c r="H9" s="53" t="s">
        <v>279</v>
      </c>
      <c r="I9" s="54" t="s">
        <v>280</v>
      </c>
      <c r="J9" s="74">
        <v>2</v>
      </c>
    </row>
    <row r="10" spans="1:10" ht="18" customHeight="1" x14ac:dyDescent="0.15">
      <c r="A10" s="106">
        <v>7</v>
      </c>
      <c r="B10" s="66" t="s">
        <v>64</v>
      </c>
      <c r="C10" s="65" t="s">
        <v>281</v>
      </c>
      <c r="D10" s="74">
        <v>1</v>
      </c>
      <c r="E10" s="216"/>
      <c r="F10" s="65" t="s">
        <v>92</v>
      </c>
      <c r="G10" s="108" t="s">
        <v>659</v>
      </c>
      <c r="H10" s="53" t="s">
        <v>282</v>
      </c>
      <c r="I10" s="54" t="s">
        <v>661</v>
      </c>
      <c r="J10" s="74">
        <v>1</v>
      </c>
    </row>
    <row r="11" spans="1:10" ht="18" customHeight="1" x14ac:dyDescent="0.15">
      <c r="A11" s="106">
        <v>8</v>
      </c>
      <c r="B11" s="110" t="s">
        <v>2</v>
      </c>
      <c r="C11" s="85" t="s">
        <v>283</v>
      </c>
      <c r="D11" s="60">
        <v>96</v>
      </c>
      <c r="E11" s="161" t="s">
        <v>666</v>
      </c>
      <c r="F11" s="86" t="s">
        <v>93</v>
      </c>
      <c r="G11" s="111" t="s">
        <v>284</v>
      </c>
      <c r="H11" s="55" t="s">
        <v>285</v>
      </c>
      <c r="I11" s="56" t="s">
        <v>286</v>
      </c>
      <c r="J11" s="97">
        <v>96</v>
      </c>
    </row>
    <row r="12" spans="1:10" ht="18" customHeight="1" x14ac:dyDescent="0.15">
      <c r="A12" s="106">
        <v>9</v>
      </c>
      <c r="B12" s="110" t="s">
        <v>3</v>
      </c>
      <c r="C12" s="53" t="s">
        <v>287</v>
      </c>
      <c r="D12" s="74">
        <v>24</v>
      </c>
      <c r="E12" s="161" t="s">
        <v>238</v>
      </c>
      <c r="F12" s="65" t="s">
        <v>208</v>
      </c>
      <c r="G12" s="64" t="s">
        <v>288</v>
      </c>
      <c r="H12" s="72" t="s">
        <v>662</v>
      </c>
      <c r="I12" s="56" t="s">
        <v>289</v>
      </c>
      <c r="J12" s="73">
        <v>24</v>
      </c>
    </row>
    <row r="13" spans="1:10" ht="18" customHeight="1" x14ac:dyDescent="0.15">
      <c r="A13" s="112">
        <v>10</v>
      </c>
      <c r="B13" s="110" t="s">
        <v>4</v>
      </c>
      <c r="C13" s="68" t="s">
        <v>290</v>
      </c>
      <c r="D13" s="60">
        <v>12</v>
      </c>
      <c r="E13" s="161" t="s">
        <v>667</v>
      </c>
      <c r="F13" s="57" t="s">
        <v>235</v>
      </c>
      <c r="G13" s="58" t="s">
        <v>655</v>
      </c>
      <c r="H13" s="57" t="s">
        <v>656</v>
      </c>
      <c r="I13" s="58" t="s">
        <v>657</v>
      </c>
      <c r="J13" s="113">
        <v>12</v>
      </c>
    </row>
    <row r="14" spans="1:10" ht="18" customHeight="1" x14ac:dyDescent="0.15">
      <c r="A14" s="106">
        <v>11</v>
      </c>
      <c r="B14" s="66" t="s">
        <v>5</v>
      </c>
      <c r="C14" s="59" t="s">
        <v>91</v>
      </c>
      <c r="D14" s="60">
        <v>35</v>
      </c>
      <c r="E14" s="161" t="s">
        <v>239</v>
      </c>
      <c r="F14" s="59" t="s">
        <v>91</v>
      </c>
      <c r="G14" s="61" t="s">
        <v>291</v>
      </c>
      <c r="H14" s="62" t="s">
        <v>292</v>
      </c>
      <c r="I14" s="63" t="s">
        <v>293</v>
      </c>
      <c r="J14" s="97">
        <v>35</v>
      </c>
    </row>
    <row r="15" spans="1:10" ht="18" customHeight="1" x14ac:dyDescent="0.15">
      <c r="A15" s="106">
        <v>12</v>
      </c>
      <c r="B15" s="62" t="s">
        <v>6</v>
      </c>
      <c r="C15" s="65" t="s">
        <v>172</v>
      </c>
      <c r="D15" s="74">
        <v>26</v>
      </c>
      <c r="E15" s="161" t="s">
        <v>668</v>
      </c>
      <c r="F15" s="65" t="s">
        <v>172</v>
      </c>
      <c r="G15" s="64" t="s">
        <v>294</v>
      </c>
      <c r="H15" s="86" t="s">
        <v>295</v>
      </c>
      <c r="I15" s="54" t="s">
        <v>296</v>
      </c>
      <c r="J15" s="74">
        <v>26</v>
      </c>
    </row>
    <row r="16" spans="1:10" ht="18" customHeight="1" x14ac:dyDescent="0.15">
      <c r="A16" s="106">
        <v>13</v>
      </c>
      <c r="B16" s="62" t="s">
        <v>7</v>
      </c>
      <c r="C16" s="65" t="s">
        <v>297</v>
      </c>
      <c r="D16" s="60">
        <v>7</v>
      </c>
      <c r="E16" s="213" t="s">
        <v>240</v>
      </c>
      <c r="F16" s="65" t="s">
        <v>94</v>
      </c>
      <c r="G16" s="61" t="s">
        <v>298</v>
      </c>
      <c r="H16" s="62" t="s">
        <v>299</v>
      </c>
      <c r="I16" s="63" t="s">
        <v>300</v>
      </c>
      <c r="J16" s="75">
        <v>7</v>
      </c>
    </row>
    <row r="17" spans="1:10" ht="18" customHeight="1" x14ac:dyDescent="0.15">
      <c r="A17" s="106">
        <v>14</v>
      </c>
      <c r="B17" s="62" t="s">
        <v>18</v>
      </c>
      <c r="C17" s="65" t="s">
        <v>301</v>
      </c>
      <c r="D17" s="60">
        <v>3</v>
      </c>
      <c r="E17" s="214"/>
      <c r="F17" s="65" t="s">
        <v>95</v>
      </c>
      <c r="G17" s="61" t="s">
        <v>302</v>
      </c>
      <c r="H17" s="62" t="s">
        <v>303</v>
      </c>
      <c r="I17" s="63" t="s">
        <v>304</v>
      </c>
      <c r="J17" s="75">
        <v>3</v>
      </c>
    </row>
    <row r="18" spans="1:10" ht="18" customHeight="1" x14ac:dyDescent="0.15">
      <c r="A18" s="106">
        <v>15</v>
      </c>
      <c r="B18" s="62" t="s">
        <v>19</v>
      </c>
      <c r="C18" s="65" t="s">
        <v>305</v>
      </c>
      <c r="D18" s="60">
        <v>1</v>
      </c>
      <c r="E18" s="214"/>
      <c r="F18" s="65" t="s">
        <v>96</v>
      </c>
      <c r="G18" s="61" t="s">
        <v>306</v>
      </c>
      <c r="H18" s="62" t="s">
        <v>307</v>
      </c>
      <c r="I18" s="63" t="s">
        <v>308</v>
      </c>
      <c r="J18" s="75">
        <v>1</v>
      </c>
    </row>
    <row r="19" spans="1:10" ht="18" customHeight="1" x14ac:dyDescent="0.15">
      <c r="A19" s="106">
        <v>16</v>
      </c>
      <c r="B19" s="62" t="s">
        <v>20</v>
      </c>
      <c r="C19" s="53" t="s">
        <v>309</v>
      </c>
      <c r="D19" s="60">
        <v>1</v>
      </c>
      <c r="E19" s="214"/>
      <c r="F19" s="65" t="s">
        <v>97</v>
      </c>
      <c r="G19" s="61" t="s">
        <v>310</v>
      </c>
      <c r="H19" s="66" t="s">
        <v>311</v>
      </c>
      <c r="I19" s="63" t="s">
        <v>664</v>
      </c>
      <c r="J19" s="75">
        <v>1</v>
      </c>
    </row>
    <row r="20" spans="1:10" ht="18" customHeight="1" x14ac:dyDescent="0.15">
      <c r="A20" s="106">
        <v>17</v>
      </c>
      <c r="B20" s="62" t="s">
        <v>21</v>
      </c>
      <c r="C20" s="53" t="s">
        <v>312</v>
      </c>
      <c r="D20" s="60">
        <v>1</v>
      </c>
      <c r="E20" s="214"/>
      <c r="F20" s="65" t="s">
        <v>98</v>
      </c>
      <c r="G20" s="61" t="s">
        <v>313</v>
      </c>
      <c r="H20" s="62" t="s">
        <v>314</v>
      </c>
      <c r="I20" s="63" t="s">
        <v>315</v>
      </c>
      <c r="J20" s="75">
        <v>1</v>
      </c>
    </row>
    <row r="21" spans="1:10" ht="18" customHeight="1" x14ac:dyDescent="0.15">
      <c r="A21" s="106">
        <v>18</v>
      </c>
      <c r="B21" s="62" t="s">
        <v>22</v>
      </c>
      <c r="C21" s="65" t="s">
        <v>316</v>
      </c>
      <c r="D21" s="60">
        <v>2</v>
      </c>
      <c r="E21" s="214"/>
      <c r="F21" s="65" t="s">
        <v>140</v>
      </c>
      <c r="G21" s="61" t="s">
        <v>663</v>
      </c>
      <c r="H21" s="62" t="s">
        <v>317</v>
      </c>
      <c r="I21" s="61" t="s">
        <v>665</v>
      </c>
      <c r="J21" s="75">
        <v>2</v>
      </c>
    </row>
    <row r="22" spans="1:10" ht="18" customHeight="1" x14ac:dyDescent="0.15">
      <c r="A22" s="106">
        <v>19</v>
      </c>
      <c r="B22" s="114" t="s">
        <v>23</v>
      </c>
      <c r="C22" s="53" t="s">
        <v>318</v>
      </c>
      <c r="D22" s="60">
        <v>2</v>
      </c>
      <c r="E22" s="214"/>
      <c r="F22" s="65" t="s">
        <v>99</v>
      </c>
      <c r="G22" s="61" t="s">
        <v>319</v>
      </c>
      <c r="H22" s="62" t="s">
        <v>320</v>
      </c>
      <c r="I22" s="63" t="s">
        <v>321</v>
      </c>
      <c r="J22" s="75">
        <v>2</v>
      </c>
    </row>
    <row r="23" spans="1:10" ht="18" customHeight="1" x14ac:dyDescent="0.15">
      <c r="A23" s="106">
        <v>20</v>
      </c>
      <c r="B23" s="62" t="s">
        <v>24</v>
      </c>
      <c r="C23" s="53" t="s">
        <v>322</v>
      </c>
      <c r="D23" s="60">
        <v>1</v>
      </c>
      <c r="E23" s="214"/>
      <c r="F23" s="65" t="s">
        <v>100</v>
      </c>
      <c r="G23" s="61" t="s">
        <v>323</v>
      </c>
      <c r="H23" s="66" t="s">
        <v>324</v>
      </c>
      <c r="I23" s="63" t="s">
        <v>325</v>
      </c>
      <c r="J23" s="75">
        <v>1</v>
      </c>
    </row>
    <row r="24" spans="1:10" ht="18" customHeight="1" x14ac:dyDescent="0.15">
      <c r="A24" s="106">
        <v>21</v>
      </c>
      <c r="B24" s="62" t="s">
        <v>25</v>
      </c>
      <c r="C24" s="53" t="s">
        <v>152</v>
      </c>
      <c r="D24" s="60">
        <v>2</v>
      </c>
      <c r="E24" s="214"/>
      <c r="F24" s="65" t="s">
        <v>152</v>
      </c>
      <c r="G24" s="61" t="s">
        <v>326</v>
      </c>
      <c r="H24" s="62" t="s">
        <v>327</v>
      </c>
      <c r="I24" s="63" t="s">
        <v>328</v>
      </c>
      <c r="J24" s="75">
        <v>2</v>
      </c>
    </row>
    <row r="25" spans="1:10" ht="18" customHeight="1" x14ac:dyDescent="0.15">
      <c r="A25" s="106">
        <v>22</v>
      </c>
      <c r="B25" s="62" t="s">
        <v>26</v>
      </c>
      <c r="C25" s="53" t="s">
        <v>329</v>
      </c>
      <c r="D25" s="60">
        <v>2</v>
      </c>
      <c r="E25" s="216"/>
      <c r="F25" s="65" t="s">
        <v>101</v>
      </c>
      <c r="G25" s="61" t="s">
        <v>330</v>
      </c>
      <c r="H25" s="62" t="s">
        <v>331</v>
      </c>
      <c r="I25" s="63" t="s">
        <v>332</v>
      </c>
      <c r="J25" s="75">
        <v>2</v>
      </c>
    </row>
    <row r="26" spans="1:10" ht="18" customHeight="1" x14ac:dyDescent="0.15">
      <c r="A26" s="106">
        <v>23</v>
      </c>
      <c r="B26" s="62" t="s">
        <v>39</v>
      </c>
      <c r="C26" s="65" t="s">
        <v>333</v>
      </c>
      <c r="D26" s="60">
        <v>2</v>
      </c>
      <c r="E26" s="213" t="s">
        <v>241</v>
      </c>
      <c r="F26" s="65" t="s">
        <v>102</v>
      </c>
      <c r="G26" s="61" t="s">
        <v>334</v>
      </c>
      <c r="H26" s="62" t="s">
        <v>335</v>
      </c>
      <c r="I26" s="63" t="s">
        <v>336</v>
      </c>
      <c r="J26" s="75">
        <v>2</v>
      </c>
    </row>
    <row r="27" spans="1:10" ht="18" customHeight="1" x14ac:dyDescent="0.15">
      <c r="A27" s="106">
        <v>24</v>
      </c>
      <c r="B27" s="62" t="s">
        <v>27</v>
      </c>
      <c r="C27" s="65" t="s">
        <v>337</v>
      </c>
      <c r="D27" s="60">
        <v>1</v>
      </c>
      <c r="E27" s="214"/>
      <c r="F27" s="65" t="s">
        <v>103</v>
      </c>
      <c r="G27" s="61" t="s">
        <v>338</v>
      </c>
      <c r="H27" s="66" t="s">
        <v>339</v>
      </c>
      <c r="I27" s="63" t="s">
        <v>340</v>
      </c>
      <c r="J27" s="75">
        <v>1</v>
      </c>
    </row>
    <row r="28" spans="1:10" ht="18" customHeight="1" x14ac:dyDescent="0.15">
      <c r="A28" s="106">
        <v>25</v>
      </c>
      <c r="B28" s="62" t="s">
        <v>28</v>
      </c>
      <c r="C28" s="65" t="s">
        <v>341</v>
      </c>
      <c r="D28" s="60">
        <v>1</v>
      </c>
      <c r="E28" s="214"/>
      <c r="F28" s="65" t="s">
        <v>104</v>
      </c>
      <c r="G28" s="61" t="s">
        <v>342</v>
      </c>
      <c r="H28" s="62" t="s">
        <v>343</v>
      </c>
      <c r="I28" s="63" t="s">
        <v>344</v>
      </c>
      <c r="J28" s="75">
        <v>1</v>
      </c>
    </row>
    <row r="29" spans="1:10" ht="18" customHeight="1" x14ac:dyDescent="0.15">
      <c r="A29" s="106">
        <v>26</v>
      </c>
      <c r="B29" s="62" t="s">
        <v>29</v>
      </c>
      <c r="C29" s="65" t="s">
        <v>345</v>
      </c>
      <c r="D29" s="60">
        <v>2</v>
      </c>
      <c r="E29" s="214"/>
      <c r="F29" s="65" t="s">
        <v>105</v>
      </c>
      <c r="G29" s="61" t="s">
        <v>346</v>
      </c>
      <c r="H29" s="62" t="s">
        <v>347</v>
      </c>
      <c r="I29" s="63" t="s">
        <v>348</v>
      </c>
      <c r="J29" s="97">
        <v>1</v>
      </c>
    </row>
    <row r="30" spans="1:10" ht="18" customHeight="1" x14ac:dyDescent="0.15">
      <c r="A30" s="106">
        <v>27</v>
      </c>
      <c r="B30" s="62" t="s">
        <v>30</v>
      </c>
      <c r="C30" s="65" t="s">
        <v>165</v>
      </c>
      <c r="D30" s="60">
        <v>3</v>
      </c>
      <c r="E30" s="214"/>
      <c r="F30" s="65" t="s">
        <v>165</v>
      </c>
      <c r="G30" s="64" t="s">
        <v>349</v>
      </c>
      <c r="H30" s="67" t="s">
        <v>350</v>
      </c>
      <c r="I30" s="56" t="s">
        <v>351</v>
      </c>
      <c r="J30" s="73">
        <v>3</v>
      </c>
    </row>
    <row r="31" spans="1:10" ht="18" customHeight="1" x14ac:dyDescent="0.15">
      <c r="A31" s="106">
        <v>28</v>
      </c>
      <c r="B31" s="62" t="s">
        <v>31</v>
      </c>
      <c r="C31" s="65" t="s">
        <v>352</v>
      </c>
      <c r="D31" s="60">
        <v>1</v>
      </c>
      <c r="E31" s="214"/>
      <c r="F31" s="65" t="s">
        <v>106</v>
      </c>
      <c r="G31" s="61" t="s">
        <v>353</v>
      </c>
      <c r="H31" s="62" t="s">
        <v>354</v>
      </c>
      <c r="I31" s="63" t="s">
        <v>355</v>
      </c>
      <c r="J31" s="75">
        <v>1</v>
      </c>
    </row>
    <row r="32" spans="1:10" ht="18" customHeight="1" x14ac:dyDescent="0.15">
      <c r="A32" s="106">
        <v>29</v>
      </c>
      <c r="B32" s="62" t="s">
        <v>32</v>
      </c>
      <c r="C32" s="65" t="s">
        <v>356</v>
      </c>
      <c r="D32" s="60">
        <v>1</v>
      </c>
      <c r="E32" s="214"/>
      <c r="F32" s="65" t="s">
        <v>107</v>
      </c>
      <c r="G32" s="61" t="s">
        <v>357</v>
      </c>
      <c r="H32" s="62" t="s">
        <v>358</v>
      </c>
      <c r="I32" s="63" t="s">
        <v>359</v>
      </c>
      <c r="J32" s="75">
        <v>1</v>
      </c>
    </row>
    <row r="33" spans="1:14" ht="18" customHeight="1" x14ac:dyDescent="0.15">
      <c r="A33" s="106">
        <v>30</v>
      </c>
      <c r="B33" s="62" t="s">
        <v>33</v>
      </c>
      <c r="C33" s="65" t="s">
        <v>360</v>
      </c>
      <c r="D33" s="60">
        <v>1</v>
      </c>
      <c r="E33" s="216"/>
      <c r="F33" s="65" t="s">
        <v>108</v>
      </c>
      <c r="G33" s="61" t="s">
        <v>361</v>
      </c>
      <c r="H33" s="62" t="s">
        <v>362</v>
      </c>
      <c r="I33" s="63" t="s">
        <v>363</v>
      </c>
      <c r="J33" s="75">
        <v>1</v>
      </c>
      <c r="K33" s="115"/>
      <c r="L33" s="115"/>
      <c r="M33" s="115"/>
      <c r="N33" s="115"/>
    </row>
    <row r="34" spans="1:14" ht="18" customHeight="1" x14ac:dyDescent="0.15">
      <c r="A34" s="106">
        <v>31</v>
      </c>
      <c r="B34" s="62" t="s">
        <v>34</v>
      </c>
      <c r="C34" s="53" t="s">
        <v>166</v>
      </c>
      <c r="D34" s="60">
        <v>9</v>
      </c>
      <c r="E34" s="213" t="s">
        <v>251</v>
      </c>
      <c r="F34" s="65" t="s">
        <v>166</v>
      </c>
      <c r="G34" s="64" t="s">
        <v>364</v>
      </c>
      <c r="H34" s="67" t="s">
        <v>365</v>
      </c>
      <c r="I34" s="56" t="s">
        <v>366</v>
      </c>
      <c r="J34" s="73">
        <v>9</v>
      </c>
      <c r="K34" s="115"/>
      <c r="L34" s="115"/>
      <c r="M34" s="115"/>
      <c r="N34" s="115"/>
    </row>
    <row r="35" spans="1:14" ht="18" customHeight="1" x14ac:dyDescent="0.15">
      <c r="A35" s="106">
        <v>32</v>
      </c>
      <c r="B35" s="62" t="s">
        <v>35</v>
      </c>
      <c r="C35" s="68" t="s">
        <v>167</v>
      </c>
      <c r="D35" s="60">
        <v>1</v>
      </c>
      <c r="E35" s="216"/>
      <c r="F35" s="57" t="s">
        <v>167</v>
      </c>
      <c r="G35" s="54" t="s">
        <v>367</v>
      </c>
      <c r="H35" s="59" t="s">
        <v>368</v>
      </c>
      <c r="I35" s="116" t="s">
        <v>369</v>
      </c>
      <c r="J35" s="74">
        <v>1</v>
      </c>
      <c r="K35" s="115"/>
      <c r="L35" s="115"/>
      <c r="M35" s="115"/>
      <c r="N35" s="115"/>
    </row>
    <row r="36" spans="1:14" ht="18" customHeight="1" x14ac:dyDescent="0.15">
      <c r="A36" s="106">
        <v>33</v>
      </c>
      <c r="B36" s="62" t="s">
        <v>75</v>
      </c>
      <c r="C36" s="65" t="s">
        <v>370</v>
      </c>
      <c r="D36" s="60">
        <v>1</v>
      </c>
      <c r="E36" s="213" t="s">
        <v>242</v>
      </c>
      <c r="F36" s="65" t="s">
        <v>109</v>
      </c>
      <c r="G36" s="61" t="s">
        <v>371</v>
      </c>
      <c r="H36" s="66" t="s">
        <v>372</v>
      </c>
      <c r="I36" s="63" t="s">
        <v>373</v>
      </c>
      <c r="J36" s="75">
        <v>1</v>
      </c>
    </row>
    <row r="37" spans="1:14" ht="18" customHeight="1" x14ac:dyDescent="0.15">
      <c r="A37" s="106">
        <v>34</v>
      </c>
      <c r="B37" s="62" t="s">
        <v>138</v>
      </c>
      <c r="C37" s="65" t="s">
        <v>374</v>
      </c>
      <c r="D37" s="60">
        <v>1</v>
      </c>
      <c r="E37" s="214"/>
      <c r="F37" s="65" t="s">
        <v>110</v>
      </c>
      <c r="G37" s="61" t="s">
        <v>375</v>
      </c>
      <c r="H37" s="66" t="s">
        <v>376</v>
      </c>
      <c r="I37" s="63" t="s">
        <v>377</v>
      </c>
      <c r="J37" s="75">
        <v>1</v>
      </c>
    </row>
    <row r="38" spans="1:14" ht="18" customHeight="1" x14ac:dyDescent="0.15">
      <c r="A38" s="106">
        <v>35</v>
      </c>
      <c r="B38" s="62" t="s">
        <v>76</v>
      </c>
      <c r="C38" s="65" t="s">
        <v>378</v>
      </c>
      <c r="D38" s="60">
        <v>1</v>
      </c>
      <c r="E38" s="214"/>
      <c r="F38" s="65" t="s">
        <v>111</v>
      </c>
      <c r="G38" s="61" t="s">
        <v>379</v>
      </c>
      <c r="H38" s="66" t="s">
        <v>380</v>
      </c>
      <c r="I38" s="63" t="s">
        <v>381</v>
      </c>
      <c r="J38" s="75">
        <v>1</v>
      </c>
    </row>
    <row r="39" spans="1:14" ht="18" customHeight="1" x14ac:dyDescent="0.15">
      <c r="A39" s="106">
        <v>36</v>
      </c>
      <c r="B39" s="62" t="s">
        <v>77</v>
      </c>
      <c r="C39" s="65" t="s">
        <v>382</v>
      </c>
      <c r="D39" s="60">
        <v>1</v>
      </c>
      <c r="E39" s="214"/>
      <c r="F39" s="65" t="s">
        <v>112</v>
      </c>
      <c r="G39" s="61" t="s">
        <v>383</v>
      </c>
      <c r="H39" s="66" t="s">
        <v>384</v>
      </c>
      <c r="I39" s="63" t="s">
        <v>385</v>
      </c>
      <c r="J39" s="75">
        <v>1</v>
      </c>
    </row>
    <row r="40" spans="1:14" ht="18" customHeight="1" x14ac:dyDescent="0.15">
      <c r="A40" s="106">
        <v>37</v>
      </c>
      <c r="B40" s="62" t="s">
        <v>78</v>
      </c>
      <c r="C40" s="65" t="s">
        <v>386</v>
      </c>
      <c r="D40" s="60">
        <v>5</v>
      </c>
      <c r="E40" s="214"/>
      <c r="F40" s="65" t="s">
        <v>225</v>
      </c>
      <c r="G40" s="84" t="s">
        <v>387</v>
      </c>
      <c r="H40" s="87" t="s">
        <v>682</v>
      </c>
      <c r="I40" s="63" t="s">
        <v>388</v>
      </c>
      <c r="J40" s="75">
        <v>5</v>
      </c>
    </row>
    <row r="41" spans="1:14" ht="18" customHeight="1" x14ac:dyDescent="0.15">
      <c r="A41" s="106">
        <v>38</v>
      </c>
      <c r="B41" s="62" t="s">
        <v>79</v>
      </c>
      <c r="C41" s="65" t="s">
        <v>389</v>
      </c>
      <c r="D41" s="60">
        <v>3</v>
      </c>
      <c r="E41" s="214"/>
      <c r="F41" s="65" t="s">
        <v>139</v>
      </c>
      <c r="G41" s="61" t="s">
        <v>390</v>
      </c>
      <c r="H41" s="66" t="s">
        <v>391</v>
      </c>
      <c r="I41" s="63" t="s">
        <v>392</v>
      </c>
      <c r="J41" s="75">
        <v>3</v>
      </c>
    </row>
    <row r="42" spans="1:14" ht="18" customHeight="1" x14ac:dyDescent="0.15">
      <c r="A42" s="106">
        <v>39</v>
      </c>
      <c r="B42" s="62" t="s">
        <v>80</v>
      </c>
      <c r="C42" s="65" t="s">
        <v>393</v>
      </c>
      <c r="D42" s="60">
        <v>1</v>
      </c>
      <c r="E42" s="214"/>
      <c r="F42" s="65" t="s">
        <v>113</v>
      </c>
      <c r="G42" s="61" t="s">
        <v>394</v>
      </c>
      <c r="H42" s="66" t="s">
        <v>395</v>
      </c>
      <c r="I42" s="63" t="s">
        <v>396</v>
      </c>
      <c r="J42" s="75">
        <v>1</v>
      </c>
    </row>
    <row r="43" spans="1:14" ht="18" customHeight="1" x14ac:dyDescent="0.15">
      <c r="A43" s="106">
        <v>40</v>
      </c>
      <c r="B43" s="62" t="s">
        <v>81</v>
      </c>
      <c r="C43" s="65" t="s">
        <v>397</v>
      </c>
      <c r="D43" s="60">
        <v>2</v>
      </c>
      <c r="E43" s="214"/>
      <c r="F43" s="65" t="s">
        <v>114</v>
      </c>
      <c r="G43" s="61" t="s">
        <v>398</v>
      </c>
      <c r="H43" s="66" t="s">
        <v>399</v>
      </c>
      <c r="I43" s="63" t="s">
        <v>400</v>
      </c>
      <c r="J43" s="75">
        <v>2</v>
      </c>
    </row>
    <row r="44" spans="1:14" ht="18" customHeight="1" x14ac:dyDescent="0.15">
      <c r="A44" s="106">
        <v>41</v>
      </c>
      <c r="B44" s="62" t="s">
        <v>82</v>
      </c>
      <c r="C44" s="65" t="s">
        <v>401</v>
      </c>
      <c r="D44" s="60">
        <v>4</v>
      </c>
      <c r="E44" s="214"/>
      <c r="F44" s="65" t="s">
        <v>115</v>
      </c>
      <c r="G44" s="61" t="s">
        <v>402</v>
      </c>
      <c r="H44" s="66" t="s">
        <v>403</v>
      </c>
      <c r="I44" s="63" t="s">
        <v>404</v>
      </c>
      <c r="J44" s="75">
        <v>4</v>
      </c>
    </row>
    <row r="45" spans="1:14" ht="18" customHeight="1" x14ac:dyDescent="0.15">
      <c r="A45" s="106">
        <v>42</v>
      </c>
      <c r="B45" s="62" t="s">
        <v>83</v>
      </c>
      <c r="C45" s="65" t="s">
        <v>405</v>
      </c>
      <c r="D45" s="60">
        <v>1</v>
      </c>
      <c r="E45" s="216"/>
      <c r="F45" s="65" t="s">
        <v>116</v>
      </c>
      <c r="G45" s="61" t="s">
        <v>406</v>
      </c>
      <c r="H45" s="66" t="s">
        <v>407</v>
      </c>
      <c r="I45" s="63" t="s">
        <v>408</v>
      </c>
      <c r="J45" s="75">
        <v>1</v>
      </c>
    </row>
    <row r="46" spans="1:14" ht="18" customHeight="1" x14ac:dyDescent="0.15">
      <c r="A46" s="106">
        <v>43</v>
      </c>
      <c r="B46" s="62" t="s">
        <v>8</v>
      </c>
      <c r="C46" s="65" t="s">
        <v>409</v>
      </c>
      <c r="D46" s="60">
        <v>20</v>
      </c>
      <c r="E46" s="161" t="s">
        <v>669</v>
      </c>
      <c r="F46" s="65" t="s">
        <v>234</v>
      </c>
      <c r="G46" s="64" t="s">
        <v>410</v>
      </c>
      <c r="H46" s="72" t="s">
        <v>411</v>
      </c>
      <c r="I46" s="56" t="s">
        <v>412</v>
      </c>
      <c r="J46" s="73">
        <v>19</v>
      </c>
    </row>
    <row r="47" spans="1:14" ht="18" customHeight="1" x14ac:dyDescent="0.15">
      <c r="A47" s="106">
        <v>44</v>
      </c>
      <c r="B47" s="117" t="s">
        <v>186</v>
      </c>
      <c r="C47" s="76" t="s">
        <v>168</v>
      </c>
      <c r="D47" s="74">
        <v>1</v>
      </c>
      <c r="E47" s="213" t="s">
        <v>243</v>
      </c>
      <c r="F47" s="65" t="s">
        <v>168</v>
      </c>
      <c r="G47" s="108" t="s">
        <v>413</v>
      </c>
      <c r="H47" s="88" t="s">
        <v>414</v>
      </c>
      <c r="I47" s="54" t="s">
        <v>415</v>
      </c>
      <c r="J47" s="74">
        <v>1</v>
      </c>
    </row>
    <row r="48" spans="1:14" ht="18" customHeight="1" x14ac:dyDescent="0.15">
      <c r="A48" s="106">
        <v>45</v>
      </c>
      <c r="B48" s="118" t="s">
        <v>187</v>
      </c>
      <c r="C48" s="119" t="s">
        <v>416</v>
      </c>
      <c r="D48" s="74">
        <v>9</v>
      </c>
      <c r="E48" s="214"/>
      <c r="F48" s="89" t="s">
        <v>214</v>
      </c>
      <c r="G48" s="54" t="s">
        <v>417</v>
      </c>
      <c r="H48" s="89" t="s">
        <v>683</v>
      </c>
      <c r="I48" s="116" t="s">
        <v>418</v>
      </c>
      <c r="J48" s="74">
        <v>9</v>
      </c>
    </row>
    <row r="49" spans="1:11" ht="18" customHeight="1" x14ac:dyDescent="0.15">
      <c r="A49" s="106">
        <v>46</v>
      </c>
      <c r="B49" s="117" t="s">
        <v>188</v>
      </c>
      <c r="C49" s="163" t="s">
        <v>153</v>
      </c>
      <c r="D49" s="73">
        <v>2</v>
      </c>
      <c r="E49" s="214"/>
      <c r="F49" s="163" t="s">
        <v>153</v>
      </c>
      <c r="G49" s="64" t="s">
        <v>419</v>
      </c>
      <c r="H49" s="87" t="s">
        <v>684</v>
      </c>
      <c r="I49" s="56" t="s">
        <v>420</v>
      </c>
      <c r="J49" s="73">
        <v>2</v>
      </c>
    </row>
    <row r="50" spans="1:11" ht="18" customHeight="1" x14ac:dyDescent="0.15">
      <c r="A50" s="112">
        <v>47</v>
      </c>
      <c r="B50" s="53" t="s">
        <v>189</v>
      </c>
      <c r="C50" s="121" t="s">
        <v>184</v>
      </c>
      <c r="D50" s="94">
        <v>2</v>
      </c>
      <c r="E50" s="214"/>
      <c r="F50" s="121" t="s">
        <v>184</v>
      </c>
      <c r="G50" s="54" t="s">
        <v>421</v>
      </c>
      <c r="H50" s="89" t="s">
        <v>685</v>
      </c>
      <c r="I50" s="116" t="s">
        <v>422</v>
      </c>
      <c r="J50" s="74">
        <v>2</v>
      </c>
    </row>
    <row r="51" spans="1:11" ht="18" customHeight="1" x14ac:dyDescent="0.15">
      <c r="A51" s="106">
        <v>48</v>
      </c>
      <c r="B51" s="53" t="s">
        <v>190</v>
      </c>
      <c r="C51" s="65" t="s">
        <v>154</v>
      </c>
      <c r="D51" s="74">
        <v>1</v>
      </c>
      <c r="E51" s="214"/>
      <c r="F51" s="65" t="s">
        <v>154</v>
      </c>
      <c r="G51" s="54" t="s">
        <v>423</v>
      </c>
      <c r="H51" s="65" t="s">
        <v>424</v>
      </c>
      <c r="I51" s="116" t="s">
        <v>425</v>
      </c>
      <c r="J51" s="74">
        <v>1</v>
      </c>
    </row>
    <row r="52" spans="1:11" ht="18" customHeight="1" x14ac:dyDescent="0.15">
      <c r="A52" s="106">
        <v>49</v>
      </c>
      <c r="B52" s="53" t="s">
        <v>191</v>
      </c>
      <c r="C52" s="65" t="s">
        <v>185</v>
      </c>
      <c r="D52" s="74">
        <v>3</v>
      </c>
      <c r="E52" s="214"/>
      <c r="F52" s="65" t="s">
        <v>185</v>
      </c>
      <c r="G52" s="54" t="s">
        <v>426</v>
      </c>
      <c r="H52" s="65" t="s">
        <v>427</v>
      </c>
      <c r="I52" s="116" t="s">
        <v>428</v>
      </c>
      <c r="J52" s="74">
        <v>3</v>
      </c>
    </row>
    <row r="53" spans="1:11" ht="18" customHeight="1" x14ac:dyDescent="0.15">
      <c r="A53" s="106">
        <v>50</v>
      </c>
      <c r="B53" s="53" t="s">
        <v>192</v>
      </c>
      <c r="C53" s="65" t="s">
        <v>155</v>
      </c>
      <c r="D53" s="74">
        <v>1</v>
      </c>
      <c r="E53" s="214"/>
      <c r="F53" s="65" t="s">
        <v>155</v>
      </c>
      <c r="G53" s="54" t="s">
        <v>429</v>
      </c>
      <c r="H53" s="65" t="s">
        <v>430</v>
      </c>
      <c r="I53" s="116" t="s">
        <v>431</v>
      </c>
      <c r="J53" s="74">
        <v>1</v>
      </c>
    </row>
    <row r="54" spans="1:11" ht="18" customHeight="1" x14ac:dyDescent="0.15">
      <c r="A54" s="106">
        <v>51</v>
      </c>
      <c r="B54" s="122" t="s">
        <v>193</v>
      </c>
      <c r="C54" s="65" t="s">
        <v>156</v>
      </c>
      <c r="D54" s="74">
        <v>2</v>
      </c>
      <c r="E54" s="214"/>
      <c r="F54" s="65" t="s">
        <v>156</v>
      </c>
      <c r="G54" s="54" t="s">
        <v>432</v>
      </c>
      <c r="H54" s="65" t="s">
        <v>433</v>
      </c>
      <c r="I54" s="116" t="s">
        <v>434</v>
      </c>
      <c r="J54" s="74">
        <v>2</v>
      </c>
    </row>
    <row r="55" spans="1:11" ht="18" customHeight="1" x14ac:dyDescent="0.15">
      <c r="A55" s="106">
        <v>52</v>
      </c>
      <c r="B55" s="53" t="s">
        <v>194</v>
      </c>
      <c r="C55" s="65" t="s">
        <v>157</v>
      </c>
      <c r="D55" s="74">
        <v>2</v>
      </c>
      <c r="E55" s="214"/>
      <c r="F55" s="65" t="s">
        <v>157</v>
      </c>
      <c r="G55" s="54" t="s">
        <v>435</v>
      </c>
      <c r="H55" s="65" t="s">
        <v>436</v>
      </c>
      <c r="I55" s="116" t="s">
        <v>437</v>
      </c>
      <c r="J55" s="74">
        <v>1</v>
      </c>
    </row>
    <row r="56" spans="1:11" ht="18" customHeight="1" x14ac:dyDescent="0.15">
      <c r="A56" s="106">
        <v>53</v>
      </c>
      <c r="B56" s="53" t="s">
        <v>195</v>
      </c>
      <c r="C56" s="65" t="s">
        <v>169</v>
      </c>
      <c r="D56" s="74">
        <v>2</v>
      </c>
      <c r="E56" s="214"/>
      <c r="F56" s="65" t="s">
        <v>169</v>
      </c>
      <c r="G56" s="108" t="s">
        <v>438</v>
      </c>
      <c r="H56" s="53" t="s">
        <v>439</v>
      </c>
      <c r="I56" s="54" t="s">
        <v>440</v>
      </c>
      <c r="J56" s="74">
        <v>2</v>
      </c>
    </row>
    <row r="57" spans="1:11" ht="18" customHeight="1" x14ac:dyDescent="0.15">
      <c r="A57" s="106">
        <v>54</v>
      </c>
      <c r="B57" s="122" t="s">
        <v>196</v>
      </c>
      <c r="C57" s="65" t="s">
        <v>67</v>
      </c>
      <c r="D57" s="74">
        <v>14</v>
      </c>
      <c r="E57" s="216"/>
      <c r="F57" s="65" t="s">
        <v>67</v>
      </c>
      <c r="G57" s="108" t="s">
        <v>441</v>
      </c>
      <c r="H57" s="68" t="s">
        <v>442</v>
      </c>
      <c r="I57" s="54" t="s">
        <v>443</v>
      </c>
      <c r="J57" s="74">
        <v>14</v>
      </c>
    </row>
    <row r="58" spans="1:11" ht="18" customHeight="1" x14ac:dyDescent="0.15">
      <c r="A58" s="123">
        <v>55</v>
      </c>
      <c r="B58" s="67" t="s">
        <v>197</v>
      </c>
      <c r="C58" s="69" t="s">
        <v>177</v>
      </c>
      <c r="D58" s="74">
        <v>1</v>
      </c>
      <c r="E58" s="213" t="s">
        <v>244</v>
      </c>
      <c r="F58" s="125" t="s">
        <v>177</v>
      </c>
      <c r="G58" s="124" t="s">
        <v>444</v>
      </c>
      <c r="H58" s="69" t="s">
        <v>445</v>
      </c>
      <c r="I58" s="125" t="s">
        <v>446</v>
      </c>
      <c r="J58" s="73">
        <v>1</v>
      </c>
      <c r="K58" s="99"/>
    </row>
    <row r="59" spans="1:11" ht="18" customHeight="1" x14ac:dyDescent="0.15">
      <c r="A59" s="106">
        <v>107</v>
      </c>
      <c r="B59" s="66" t="s">
        <v>198</v>
      </c>
      <c r="C59" s="71" t="s">
        <v>447</v>
      </c>
      <c r="D59" s="60">
        <v>2</v>
      </c>
      <c r="E59" s="214"/>
      <c r="F59" s="71" t="s">
        <v>216</v>
      </c>
      <c r="G59" s="126" t="s">
        <v>448</v>
      </c>
      <c r="H59" s="71" t="s">
        <v>449</v>
      </c>
      <c r="I59" s="71" t="s">
        <v>450</v>
      </c>
      <c r="J59" s="74">
        <v>2</v>
      </c>
      <c r="K59" s="99"/>
    </row>
    <row r="60" spans="1:11" ht="18" customHeight="1" x14ac:dyDescent="0.15">
      <c r="A60" s="106">
        <v>108</v>
      </c>
      <c r="B60" s="66" t="s">
        <v>199</v>
      </c>
      <c r="C60" s="70" t="s">
        <v>451</v>
      </c>
      <c r="D60" s="60">
        <v>4</v>
      </c>
      <c r="E60" s="214"/>
      <c r="F60" s="71" t="s">
        <v>217</v>
      </c>
      <c r="G60" s="127" t="s">
        <v>452</v>
      </c>
      <c r="H60" s="71" t="s">
        <v>686</v>
      </c>
      <c r="I60" s="71" t="s">
        <v>453</v>
      </c>
      <c r="J60" s="74">
        <v>4</v>
      </c>
    </row>
    <row r="61" spans="1:11" ht="18" customHeight="1" x14ac:dyDescent="0.15">
      <c r="A61" s="106">
        <v>109</v>
      </c>
      <c r="B61" s="66" t="s">
        <v>200</v>
      </c>
      <c r="C61" s="70" t="s">
        <v>178</v>
      </c>
      <c r="D61" s="60">
        <v>1</v>
      </c>
      <c r="E61" s="214"/>
      <c r="F61" s="71" t="s">
        <v>178</v>
      </c>
      <c r="G61" s="127" t="s">
        <v>454</v>
      </c>
      <c r="H61" s="71" t="s">
        <v>455</v>
      </c>
      <c r="I61" s="71" t="s">
        <v>456</v>
      </c>
      <c r="J61" s="74">
        <v>1</v>
      </c>
    </row>
    <row r="62" spans="1:11" ht="18" customHeight="1" x14ac:dyDescent="0.15">
      <c r="A62" s="106">
        <v>110</v>
      </c>
      <c r="B62" s="66" t="s">
        <v>201</v>
      </c>
      <c r="C62" s="71" t="s">
        <v>179</v>
      </c>
      <c r="D62" s="60">
        <v>7</v>
      </c>
      <c r="E62" s="214"/>
      <c r="F62" s="71" t="s">
        <v>179</v>
      </c>
      <c r="G62" s="127" t="s">
        <v>457</v>
      </c>
      <c r="H62" s="71" t="s">
        <v>687</v>
      </c>
      <c r="I62" s="71" t="s">
        <v>458</v>
      </c>
      <c r="J62" s="74">
        <v>7</v>
      </c>
    </row>
    <row r="63" spans="1:11" ht="18" customHeight="1" x14ac:dyDescent="0.15">
      <c r="A63" s="106">
        <v>111</v>
      </c>
      <c r="B63" s="66" t="s">
        <v>202</v>
      </c>
      <c r="C63" s="70" t="s">
        <v>180</v>
      </c>
      <c r="D63" s="60">
        <v>5</v>
      </c>
      <c r="E63" s="214"/>
      <c r="F63" s="71" t="s">
        <v>180</v>
      </c>
      <c r="G63" s="127" t="s">
        <v>459</v>
      </c>
      <c r="H63" s="71" t="s">
        <v>688</v>
      </c>
      <c r="I63" s="71" t="s">
        <v>460</v>
      </c>
      <c r="J63" s="74">
        <v>5</v>
      </c>
    </row>
    <row r="64" spans="1:11" ht="18" customHeight="1" x14ac:dyDescent="0.15">
      <c r="A64" s="106">
        <v>112</v>
      </c>
      <c r="B64" s="66" t="s">
        <v>203</v>
      </c>
      <c r="C64" s="71" t="s">
        <v>181</v>
      </c>
      <c r="D64" s="60">
        <v>2</v>
      </c>
      <c r="E64" s="214"/>
      <c r="F64" s="71" t="s">
        <v>181</v>
      </c>
      <c r="G64" s="127" t="s">
        <v>461</v>
      </c>
      <c r="H64" s="71" t="s">
        <v>462</v>
      </c>
      <c r="I64" s="71" t="s">
        <v>463</v>
      </c>
      <c r="J64" s="74">
        <v>2</v>
      </c>
    </row>
    <row r="65" spans="1:10" ht="18" customHeight="1" x14ac:dyDescent="0.15">
      <c r="A65" s="106">
        <v>113</v>
      </c>
      <c r="B65" s="66" t="s">
        <v>204</v>
      </c>
      <c r="C65" s="71" t="s">
        <v>464</v>
      </c>
      <c r="D65" s="60">
        <v>15</v>
      </c>
      <c r="E65" s="214"/>
      <c r="F65" s="71" t="s">
        <v>218</v>
      </c>
      <c r="G65" s="127" t="s">
        <v>696</v>
      </c>
      <c r="H65" s="71" t="s">
        <v>689</v>
      </c>
      <c r="I65" s="71" t="s">
        <v>465</v>
      </c>
      <c r="J65" s="74">
        <v>15</v>
      </c>
    </row>
    <row r="66" spans="1:10" ht="18" customHeight="1" x14ac:dyDescent="0.15">
      <c r="A66" s="106">
        <v>114</v>
      </c>
      <c r="B66" s="66" t="s">
        <v>205</v>
      </c>
      <c r="C66" s="70" t="s">
        <v>466</v>
      </c>
      <c r="D66" s="60">
        <v>2</v>
      </c>
      <c r="E66" s="214"/>
      <c r="F66" s="71" t="s">
        <v>219</v>
      </c>
      <c r="G66" s="127" t="s">
        <v>467</v>
      </c>
      <c r="H66" s="71" t="s">
        <v>468</v>
      </c>
      <c r="I66" s="71" t="s">
        <v>672</v>
      </c>
      <c r="J66" s="74">
        <v>2</v>
      </c>
    </row>
    <row r="67" spans="1:10" ht="18" customHeight="1" x14ac:dyDescent="0.15">
      <c r="A67" s="106">
        <v>115</v>
      </c>
      <c r="B67" s="128" t="s">
        <v>206</v>
      </c>
      <c r="C67" s="69" t="s">
        <v>182</v>
      </c>
      <c r="D67" s="60">
        <v>2</v>
      </c>
      <c r="E67" s="214"/>
      <c r="F67" s="71" t="s">
        <v>182</v>
      </c>
      <c r="G67" s="127" t="s">
        <v>469</v>
      </c>
      <c r="H67" s="71" t="s">
        <v>470</v>
      </c>
      <c r="I67" s="71" t="s">
        <v>471</v>
      </c>
      <c r="J67" s="74">
        <v>2</v>
      </c>
    </row>
    <row r="68" spans="1:10" ht="18" customHeight="1" x14ac:dyDescent="0.15">
      <c r="A68" s="106">
        <v>116</v>
      </c>
      <c r="B68" s="110" t="s">
        <v>207</v>
      </c>
      <c r="C68" s="70" t="s">
        <v>183</v>
      </c>
      <c r="D68" s="60">
        <v>2</v>
      </c>
      <c r="E68" s="216"/>
      <c r="F68" s="71" t="s">
        <v>183</v>
      </c>
      <c r="G68" s="127" t="s">
        <v>472</v>
      </c>
      <c r="H68" s="71" t="s">
        <v>473</v>
      </c>
      <c r="I68" s="71" t="s">
        <v>474</v>
      </c>
      <c r="J68" s="74">
        <v>2</v>
      </c>
    </row>
    <row r="69" spans="1:10" ht="18" customHeight="1" x14ac:dyDescent="0.15">
      <c r="A69" s="106">
        <v>56</v>
      </c>
      <c r="B69" s="110" t="s">
        <v>9</v>
      </c>
      <c r="C69" s="68" t="s">
        <v>151</v>
      </c>
      <c r="D69" s="60">
        <v>15</v>
      </c>
      <c r="E69" s="161" t="s">
        <v>245</v>
      </c>
      <c r="F69" s="57" t="s">
        <v>151</v>
      </c>
      <c r="G69" s="64" t="s">
        <v>475</v>
      </c>
      <c r="H69" s="67" t="s">
        <v>476</v>
      </c>
      <c r="I69" s="72" t="s">
        <v>477</v>
      </c>
      <c r="J69" s="75">
        <v>15</v>
      </c>
    </row>
    <row r="70" spans="1:10" ht="18" customHeight="1" x14ac:dyDescent="0.15">
      <c r="A70" s="106">
        <v>57</v>
      </c>
      <c r="B70" s="110" t="s">
        <v>41</v>
      </c>
      <c r="C70" s="88" t="s">
        <v>478</v>
      </c>
      <c r="D70" s="60">
        <v>5</v>
      </c>
      <c r="E70" s="213" t="s">
        <v>246</v>
      </c>
      <c r="F70" s="86" t="s">
        <v>117</v>
      </c>
      <c r="G70" s="129" t="s">
        <v>479</v>
      </c>
      <c r="H70" s="130" t="s">
        <v>480</v>
      </c>
      <c r="I70" s="130" t="s">
        <v>481</v>
      </c>
      <c r="J70" s="113">
        <v>5</v>
      </c>
    </row>
    <row r="71" spans="1:10" ht="18" customHeight="1" x14ac:dyDescent="0.15">
      <c r="A71" s="106">
        <v>58</v>
      </c>
      <c r="B71" s="110" t="s">
        <v>42</v>
      </c>
      <c r="C71" s="88" t="s">
        <v>170</v>
      </c>
      <c r="D71" s="60">
        <v>1</v>
      </c>
      <c r="E71" s="214"/>
      <c r="F71" s="86" t="s">
        <v>170</v>
      </c>
      <c r="G71" s="131" t="s">
        <v>482</v>
      </c>
      <c r="H71" s="76" t="s">
        <v>483</v>
      </c>
      <c r="I71" s="62" t="s">
        <v>484</v>
      </c>
      <c r="J71" s="75">
        <v>1</v>
      </c>
    </row>
    <row r="72" spans="1:10" ht="18" customHeight="1" x14ac:dyDescent="0.15">
      <c r="A72" s="106">
        <v>59</v>
      </c>
      <c r="B72" s="62" t="s">
        <v>43</v>
      </c>
      <c r="C72" s="88" t="s">
        <v>171</v>
      </c>
      <c r="D72" s="60">
        <v>1</v>
      </c>
      <c r="E72" s="214"/>
      <c r="F72" s="86" t="s">
        <v>171</v>
      </c>
      <c r="G72" s="108" t="s">
        <v>485</v>
      </c>
      <c r="H72" s="53" t="s">
        <v>486</v>
      </c>
      <c r="I72" s="62" t="s">
        <v>487</v>
      </c>
      <c r="J72" s="75">
        <v>1</v>
      </c>
    </row>
    <row r="73" spans="1:10" ht="18" customHeight="1" x14ac:dyDescent="0.15">
      <c r="A73" s="106">
        <v>60</v>
      </c>
      <c r="B73" s="62" t="s">
        <v>44</v>
      </c>
      <c r="C73" s="88" t="s">
        <v>488</v>
      </c>
      <c r="D73" s="60">
        <v>2</v>
      </c>
      <c r="E73" s="214"/>
      <c r="F73" s="86" t="s">
        <v>118</v>
      </c>
      <c r="G73" s="132" t="s">
        <v>489</v>
      </c>
      <c r="H73" s="62" t="s">
        <v>490</v>
      </c>
      <c r="I73" s="62" t="s">
        <v>491</v>
      </c>
      <c r="J73" s="75">
        <v>2</v>
      </c>
    </row>
    <row r="74" spans="1:10" ht="18" customHeight="1" x14ac:dyDescent="0.15">
      <c r="A74" s="106">
        <v>61</v>
      </c>
      <c r="B74" s="62" t="s">
        <v>45</v>
      </c>
      <c r="C74" s="88" t="s">
        <v>492</v>
      </c>
      <c r="D74" s="60">
        <v>3</v>
      </c>
      <c r="E74" s="214"/>
      <c r="F74" s="86" t="s">
        <v>119</v>
      </c>
      <c r="G74" s="132" t="s">
        <v>493</v>
      </c>
      <c r="H74" s="62" t="s">
        <v>494</v>
      </c>
      <c r="I74" s="62" t="s">
        <v>495</v>
      </c>
      <c r="J74" s="75">
        <v>3</v>
      </c>
    </row>
    <row r="75" spans="1:10" ht="18" customHeight="1" x14ac:dyDescent="0.15">
      <c r="A75" s="106">
        <v>62</v>
      </c>
      <c r="B75" s="62" t="s">
        <v>46</v>
      </c>
      <c r="C75" s="88" t="s">
        <v>496</v>
      </c>
      <c r="D75" s="60">
        <v>2</v>
      </c>
      <c r="E75" s="214"/>
      <c r="F75" s="86" t="s">
        <v>120</v>
      </c>
      <c r="G75" s="132" t="s">
        <v>497</v>
      </c>
      <c r="H75" s="62" t="s">
        <v>498</v>
      </c>
      <c r="I75" s="62" t="s">
        <v>499</v>
      </c>
      <c r="J75" s="75">
        <v>2</v>
      </c>
    </row>
    <row r="76" spans="1:10" ht="18" customHeight="1" x14ac:dyDescent="0.15">
      <c r="A76" s="106">
        <v>63</v>
      </c>
      <c r="B76" s="62" t="s">
        <v>47</v>
      </c>
      <c r="C76" s="88" t="s">
        <v>500</v>
      </c>
      <c r="D76" s="60">
        <v>3</v>
      </c>
      <c r="E76" s="214"/>
      <c r="F76" s="86" t="s">
        <v>121</v>
      </c>
      <c r="G76" s="132" t="s">
        <v>501</v>
      </c>
      <c r="H76" s="62" t="s">
        <v>502</v>
      </c>
      <c r="I76" s="62" t="s">
        <v>503</v>
      </c>
      <c r="J76" s="75">
        <v>3</v>
      </c>
    </row>
    <row r="77" spans="1:10" ht="18" customHeight="1" x14ac:dyDescent="0.15">
      <c r="A77" s="106">
        <v>64</v>
      </c>
      <c r="B77" s="62" t="s">
        <v>48</v>
      </c>
      <c r="C77" s="88" t="s">
        <v>504</v>
      </c>
      <c r="D77" s="60">
        <v>1</v>
      </c>
      <c r="E77" s="214"/>
      <c r="F77" s="86" t="s">
        <v>122</v>
      </c>
      <c r="G77" s="132" t="s">
        <v>505</v>
      </c>
      <c r="H77" s="62" t="s">
        <v>506</v>
      </c>
      <c r="I77" s="62" t="s">
        <v>507</v>
      </c>
      <c r="J77" s="75">
        <v>1</v>
      </c>
    </row>
    <row r="78" spans="1:10" ht="18" customHeight="1" x14ac:dyDescent="0.15">
      <c r="A78" s="106">
        <v>65</v>
      </c>
      <c r="B78" s="66" t="s">
        <v>49</v>
      </c>
      <c r="C78" s="88" t="s">
        <v>508</v>
      </c>
      <c r="D78" s="60">
        <v>1</v>
      </c>
      <c r="E78" s="214"/>
      <c r="F78" s="86" t="s">
        <v>123</v>
      </c>
      <c r="G78" s="132" t="s">
        <v>509</v>
      </c>
      <c r="H78" s="76" t="s">
        <v>510</v>
      </c>
      <c r="I78" s="62" t="s">
        <v>511</v>
      </c>
      <c r="J78" s="75">
        <v>1</v>
      </c>
    </row>
    <row r="79" spans="1:10" ht="18" customHeight="1" x14ac:dyDescent="0.15">
      <c r="A79" s="106">
        <v>66</v>
      </c>
      <c r="B79" s="66" t="s">
        <v>50</v>
      </c>
      <c r="C79" s="88" t="s">
        <v>512</v>
      </c>
      <c r="D79" s="60">
        <v>1</v>
      </c>
      <c r="E79" s="214"/>
      <c r="F79" s="86" t="s">
        <v>124</v>
      </c>
      <c r="G79" s="132" t="s">
        <v>513</v>
      </c>
      <c r="H79" s="53" t="s">
        <v>514</v>
      </c>
      <c r="I79" s="62" t="s">
        <v>515</v>
      </c>
      <c r="J79" s="75">
        <v>1</v>
      </c>
    </row>
    <row r="80" spans="1:10" ht="18" customHeight="1" x14ac:dyDescent="0.15">
      <c r="A80" s="106">
        <v>67</v>
      </c>
      <c r="B80" s="62" t="s">
        <v>51</v>
      </c>
      <c r="C80" s="88" t="s">
        <v>516</v>
      </c>
      <c r="D80" s="60">
        <v>1</v>
      </c>
      <c r="E80" s="214"/>
      <c r="F80" s="86" t="s">
        <v>125</v>
      </c>
      <c r="G80" s="132" t="s">
        <v>517</v>
      </c>
      <c r="H80" s="53" t="s">
        <v>518</v>
      </c>
      <c r="I80" s="62" t="s">
        <v>519</v>
      </c>
      <c r="J80" s="75">
        <v>1</v>
      </c>
    </row>
    <row r="81" spans="1:10" ht="18" customHeight="1" x14ac:dyDescent="0.15">
      <c r="A81" s="106">
        <v>68</v>
      </c>
      <c r="B81" s="62" t="s">
        <v>52</v>
      </c>
      <c r="C81" s="88" t="s">
        <v>520</v>
      </c>
      <c r="D81" s="60">
        <v>5</v>
      </c>
      <c r="E81" s="214"/>
      <c r="F81" s="86" t="s">
        <v>126</v>
      </c>
      <c r="G81" s="132" t="s">
        <v>521</v>
      </c>
      <c r="H81" s="53" t="s">
        <v>522</v>
      </c>
      <c r="I81" s="62" t="s">
        <v>523</v>
      </c>
      <c r="J81" s="75">
        <v>5</v>
      </c>
    </row>
    <row r="82" spans="1:10" ht="18" customHeight="1" x14ac:dyDescent="0.15">
      <c r="A82" s="106">
        <v>69</v>
      </c>
      <c r="B82" s="62" t="s">
        <v>53</v>
      </c>
      <c r="C82" s="88" t="s">
        <v>524</v>
      </c>
      <c r="D82" s="60">
        <v>1</v>
      </c>
      <c r="E82" s="214"/>
      <c r="F82" s="86" t="s">
        <v>127</v>
      </c>
      <c r="G82" s="132" t="s">
        <v>673</v>
      </c>
      <c r="H82" s="53" t="s">
        <v>525</v>
      </c>
      <c r="I82" s="62" t="s">
        <v>526</v>
      </c>
      <c r="J82" s="75">
        <v>1</v>
      </c>
    </row>
    <row r="83" spans="1:10" ht="18" customHeight="1" x14ac:dyDescent="0.15">
      <c r="A83" s="106">
        <v>70</v>
      </c>
      <c r="B83" s="62" t="s">
        <v>54</v>
      </c>
      <c r="C83" s="88" t="s">
        <v>527</v>
      </c>
      <c r="D83" s="60">
        <v>1</v>
      </c>
      <c r="E83" s="214"/>
      <c r="F83" s="86" t="s">
        <v>128</v>
      </c>
      <c r="G83" s="132" t="s">
        <v>528</v>
      </c>
      <c r="H83" s="53" t="s">
        <v>529</v>
      </c>
      <c r="I83" s="62" t="s">
        <v>530</v>
      </c>
      <c r="J83" s="75">
        <v>1</v>
      </c>
    </row>
    <row r="84" spans="1:10" ht="18" customHeight="1" x14ac:dyDescent="0.15">
      <c r="A84" s="106">
        <v>71</v>
      </c>
      <c r="B84" s="62" t="s">
        <v>40</v>
      </c>
      <c r="C84" s="88" t="s">
        <v>531</v>
      </c>
      <c r="D84" s="60">
        <v>2</v>
      </c>
      <c r="E84" s="214"/>
      <c r="F84" s="86" t="s">
        <v>129</v>
      </c>
      <c r="G84" s="132" t="s">
        <v>532</v>
      </c>
      <c r="H84" s="53" t="s">
        <v>533</v>
      </c>
      <c r="I84" s="62" t="s">
        <v>534</v>
      </c>
      <c r="J84" s="75">
        <v>2</v>
      </c>
    </row>
    <row r="85" spans="1:10" ht="18" customHeight="1" x14ac:dyDescent="0.15">
      <c r="A85" s="106">
        <v>72</v>
      </c>
      <c r="B85" s="62" t="s">
        <v>55</v>
      </c>
      <c r="C85" s="88" t="s">
        <v>535</v>
      </c>
      <c r="D85" s="60">
        <v>2</v>
      </c>
      <c r="E85" s="214"/>
      <c r="F85" s="86" t="s">
        <v>130</v>
      </c>
      <c r="G85" s="132" t="s">
        <v>536</v>
      </c>
      <c r="H85" s="53" t="s">
        <v>537</v>
      </c>
      <c r="I85" s="62" t="s">
        <v>538</v>
      </c>
      <c r="J85" s="75">
        <v>2</v>
      </c>
    </row>
    <row r="86" spans="1:10" ht="18" customHeight="1" x14ac:dyDescent="0.15">
      <c r="A86" s="106">
        <v>73</v>
      </c>
      <c r="B86" s="62" t="s">
        <v>56</v>
      </c>
      <c r="C86" s="88" t="s">
        <v>539</v>
      </c>
      <c r="D86" s="60">
        <v>1</v>
      </c>
      <c r="E86" s="214"/>
      <c r="F86" s="86" t="s">
        <v>131</v>
      </c>
      <c r="G86" s="132" t="s">
        <v>540</v>
      </c>
      <c r="H86" s="53" t="s">
        <v>541</v>
      </c>
      <c r="I86" s="62" t="s">
        <v>542</v>
      </c>
      <c r="J86" s="75">
        <v>1</v>
      </c>
    </row>
    <row r="87" spans="1:10" ht="18" customHeight="1" x14ac:dyDescent="0.15">
      <c r="A87" s="106">
        <v>74</v>
      </c>
      <c r="B87" s="110" t="s">
        <v>57</v>
      </c>
      <c r="C87" s="85" t="s">
        <v>543</v>
      </c>
      <c r="D87" s="60">
        <v>1</v>
      </c>
      <c r="E87" s="216"/>
      <c r="F87" s="86" t="s">
        <v>132</v>
      </c>
      <c r="G87" s="132" t="s">
        <v>544</v>
      </c>
      <c r="H87" s="53" t="s">
        <v>545</v>
      </c>
      <c r="I87" s="62" t="s">
        <v>546</v>
      </c>
      <c r="J87" s="75">
        <v>1</v>
      </c>
    </row>
    <row r="88" spans="1:10" ht="18" customHeight="1" x14ac:dyDescent="0.15">
      <c r="A88" s="106">
        <v>75</v>
      </c>
      <c r="B88" s="110" t="s">
        <v>10</v>
      </c>
      <c r="C88" s="53" t="s">
        <v>547</v>
      </c>
      <c r="D88" s="60">
        <v>14</v>
      </c>
      <c r="E88" s="161" t="s">
        <v>670</v>
      </c>
      <c r="F88" s="65" t="s">
        <v>226</v>
      </c>
      <c r="G88" s="64" t="s">
        <v>674</v>
      </c>
      <c r="H88" s="67" t="s">
        <v>548</v>
      </c>
      <c r="I88" s="72" t="s">
        <v>549</v>
      </c>
      <c r="J88" s="75">
        <v>14</v>
      </c>
    </row>
    <row r="89" spans="1:10" ht="18" customHeight="1" x14ac:dyDescent="0.15">
      <c r="A89" s="106">
        <v>76</v>
      </c>
      <c r="B89" s="110" t="s">
        <v>65</v>
      </c>
      <c r="C89" s="88" t="s">
        <v>550</v>
      </c>
      <c r="D89" s="95">
        <v>4</v>
      </c>
      <c r="E89" s="217" t="s">
        <v>247</v>
      </c>
      <c r="F89" s="86" t="s">
        <v>227</v>
      </c>
      <c r="G89" s="58" t="s">
        <v>551</v>
      </c>
      <c r="H89" s="133" t="s">
        <v>552</v>
      </c>
      <c r="I89" s="134" t="s">
        <v>679</v>
      </c>
      <c r="J89" s="135">
        <v>4</v>
      </c>
    </row>
    <row r="90" spans="1:10" ht="18" customHeight="1" x14ac:dyDescent="0.15">
      <c r="A90" s="106">
        <v>77</v>
      </c>
      <c r="B90" s="110" t="s">
        <v>84</v>
      </c>
      <c r="C90" s="88" t="s">
        <v>553</v>
      </c>
      <c r="D90" s="95">
        <v>3</v>
      </c>
      <c r="E90" s="218"/>
      <c r="F90" s="86" t="s">
        <v>228</v>
      </c>
      <c r="G90" s="58" t="s">
        <v>554</v>
      </c>
      <c r="H90" s="133" t="s">
        <v>555</v>
      </c>
      <c r="I90" s="133" t="s">
        <v>556</v>
      </c>
      <c r="J90" s="95">
        <v>3</v>
      </c>
    </row>
    <row r="91" spans="1:10" ht="18" customHeight="1" x14ac:dyDescent="0.15">
      <c r="A91" s="106">
        <v>78</v>
      </c>
      <c r="B91" s="110" t="s">
        <v>85</v>
      </c>
      <c r="C91" s="88" t="s">
        <v>557</v>
      </c>
      <c r="D91" s="95">
        <v>4</v>
      </c>
      <c r="E91" s="218"/>
      <c r="F91" s="86" t="s">
        <v>229</v>
      </c>
      <c r="G91" s="58" t="s">
        <v>558</v>
      </c>
      <c r="H91" s="133" t="s">
        <v>559</v>
      </c>
      <c r="I91" s="133" t="s">
        <v>680</v>
      </c>
      <c r="J91" s="95">
        <v>4</v>
      </c>
    </row>
    <row r="92" spans="1:10" ht="18" customHeight="1" x14ac:dyDescent="0.15">
      <c r="A92" s="106">
        <v>79</v>
      </c>
      <c r="B92" s="110" t="s">
        <v>86</v>
      </c>
      <c r="C92" s="88" t="s">
        <v>560</v>
      </c>
      <c r="D92" s="95">
        <v>4</v>
      </c>
      <c r="E92" s="218"/>
      <c r="F92" s="86" t="s">
        <v>230</v>
      </c>
      <c r="G92" s="58" t="s">
        <v>561</v>
      </c>
      <c r="H92" s="133" t="s">
        <v>562</v>
      </c>
      <c r="I92" s="133" t="s">
        <v>563</v>
      </c>
      <c r="J92" s="95">
        <v>3</v>
      </c>
    </row>
    <row r="93" spans="1:10" ht="18" customHeight="1" x14ac:dyDescent="0.15">
      <c r="A93" s="106">
        <v>80</v>
      </c>
      <c r="B93" s="110" t="s">
        <v>87</v>
      </c>
      <c r="C93" s="88" t="s">
        <v>564</v>
      </c>
      <c r="D93" s="95">
        <v>2</v>
      </c>
      <c r="E93" s="218"/>
      <c r="F93" s="86" t="s">
        <v>231</v>
      </c>
      <c r="G93" s="58" t="s">
        <v>565</v>
      </c>
      <c r="H93" s="133" t="s">
        <v>566</v>
      </c>
      <c r="I93" s="133" t="s">
        <v>567</v>
      </c>
      <c r="J93" s="95">
        <v>2</v>
      </c>
    </row>
    <row r="94" spans="1:10" ht="18" customHeight="1" x14ac:dyDescent="0.15">
      <c r="A94" s="106">
        <v>81</v>
      </c>
      <c r="B94" s="110" t="s">
        <v>88</v>
      </c>
      <c r="C94" s="88" t="s">
        <v>568</v>
      </c>
      <c r="D94" s="96">
        <v>2</v>
      </c>
      <c r="E94" s="218"/>
      <c r="F94" s="86" t="s">
        <v>232</v>
      </c>
      <c r="G94" s="58" t="s">
        <v>569</v>
      </c>
      <c r="H94" s="133" t="s">
        <v>570</v>
      </c>
      <c r="I94" s="133" t="s">
        <v>571</v>
      </c>
      <c r="J94" s="95">
        <v>2</v>
      </c>
    </row>
    <row r="95" spans="1:10" ht="18" customHeight="1" x14ac:dyDescent="0.15">
      <c r="A95" s="106">
        <v>82</v>
      </c>
      <c r="B95" s="110" t="s">
        <v>89</v>
      </c>
      <c r="C95" s="88" t="s">
        <v>572</v>
      </c>
      <c r="D95" s="96">
        <v>3</v>
      </c>
      <c r="E95" s="219"/>
      <c r="F95" s="86" t="s">
        <v>233</v>
      </c>
      <c r="G95" s="58" t="s">
        <v>573</v>
      </c>
      <c r="H95" s="133" t="s">
        <v>574</v>
      </c>
      <c r="I95" s="133" t="s">
        <v>575</v>
      </c>
      <c r="J95" s="95">
        <v>3</v>
      </c>
    </row>
    <row r="96" spans="1:10" ht="18" customHeight="1" x14ac:dyDescent="0.15">
      <c r="A96" s="106">
        <v>83</v>
      </c>
      <c r="B96" s="110" t="s">
        <v>11</v>
      </c>
      <c r="C96" s="53" t="s">
        <v>576</v>
      </c>
      <c r="D96" s="74">
        <v>15</v>
      </c>
      <c r="E96" s="162" t="s">
        <v>671</v>
      </c>
      <c r="F96" s="65" t="s">
        <v>215</v>
      </c>
      <c r="G96" s="58" t="s">
        <v>577</v>
      </c>
      <c r="H96" s="72" t="s">
        <v>578</v>
      </c>
      <c r="I96" s="133" t="s">
        <v>579</v>
      </c>
      <c r="J96" s="73">
        <v>15</v>
      </c>
    </row>
    <row r="97" spans="1:10" ht="18" customHeight="1" x14ac:dyDescent="0.15">
      <c r="A97" s="106">
        <v>84</v>
      </c>
      <c r="B97" s="110" t="s">
        <v>12</v>
      </c>
      <c r="C97" s="88" t="s">
        <v>173</v>
      </c>
      <c r="D97" s="60">
        <v>6</v>
      </c>
      <c r="E97" s="213" t="s">
        <v>248</v>
      </c>
      <c r="F97" s="86" t="s">
        <v>173</v>
      </c>
      <c r="G97" s="64" t="s">
        <v>580</v>
      </c>
      <c r="H97" s="72" t="s">
        <v>581</v>
      </c>
      <c r="I97" s="72" t="s">
        <v>582</v>
      </c>
      <c r="J97" s="73">
        <v>6</v>
      </c>
    </row>
    <row r="98" spans="1:10" ht="18" customHeight="1" x14ac:dyDescent="0.15">
      <c r="A98" s="106">
        <v>85</v>
      </c>
      <c r="B98" s="110" t="s">
        <v>16</v>
      </c>
      <c r="C98" s="136" t="s">
        <v>583</v>
      </c>
      <c r="D98" s="60">
        <v>8</v>
      </c>
      <c r="E98" s="214"/>
      <c r="F98" s="133" t="s">
        <v>209</v>
      </c>
      <c r="G98" s="54" t="s">
        <v>584</v>
      </c>
      <c r="H98" s="65" t="s">
        <v>585</v>
      </c>
      <c r="I98" s="59" t="s">
        <v>681</v>
      </c>
      <c r="J98" s="74">
        <v>8</v>
      </c>
    </row>
    <row r="99" spans="1:10" ht="18" customHeight="1" x14ac:dyDescent="0.15">
      <c r="A99" s="106">
        <v>86</v>
      </c>
      <c r="B99" s="110" t="s">
        <v>14</v>
      </c>
      <c r="C99" s="53" t="s">
        <v>586</v>
      </c>
      <c r="D99" s="60">
        <v>3</v>
      </c>
      <c r="E99" s="214"/>
      <c r="F99" s="65" t="s">
        <v>210</v>
      </c>
      <c r="G99" s="54" t="s">
        <v>675</v>
      </c>
      <c r="H99" s="57" t="s">
        <v>587</v>
      </c>
      <c r="I99" s="59" t="s">
        <v>588</v>
      </c>
      <c r="J99" s="74">
        <v>3</v>
      </c>
    </row>
    <row r="100" spans="1:10" ht="18" customHeight="1" x14ac:dyDescent="0.15">
      <c r="A100" s="106">
        <v>87</v>
      </c>
      <c r="B100" s="62" t="s">
        <v>15</v>
      </c>
      <c r="C100" s="86" t="s">
        <v>589</v>
      </c>
      <c r="D100" s="60">
        <v>2</v>
      </c>
      <c r="E100" s="214"/>
      <c r="F100" s="86" t="s">
        <v>133</v>
      </c>
      <c r="G100" s="61" t="s">
        <v>590</v>
      </c>
      <c r="H100" s="66" t="s">
        <v>591</v>
      </c>
      <c r="I100" s="66" t="s">
        <v>592</v>
      </c>
      <c r="J100" s="75">
        <v>2</v>
      </c>
    </row>
    <row r="101" spans="1:10" ht="18" customHeight="1" x14ac:dyDescent="0.15">
      <c r="A101" s="106">
        <v>88</v>
      </c>
      <c r="B101" s="62" t="s">
        <v>17</v>
      </c>
      <c r="C101" s="53" t="s">
        <v>593</v>
      </c>
      <c r="D101" s="60">
        <v>1</v>
      </c>
      <c r="E101" s="216"/>
      <c r="F101" s="65" t="s">
        <v>134</v>
      </c>
      <c r="G101" s="61" t="s">
        <v>594</v>
      </c>
      <c r="H101" s="66" t="s">
        <v>595</v>
      </c>
      <c r="I101" s="66" t="s">
        <v>596</v>
      </c>
      <c r="J101" s="75">
        <v>1</v>
      </c>
    </row>
    <row r="102" spans="1:10" ht="18" customHeight="1" x14ac:dyDescent="0.15">
      <c r="A102" s="106">
        <v>89</v>
      </c>
      <c r="B102" s="62" t="s">
        <v>37</v>
      </c>
      <c r="C102" s="86" t="s">
        <v>597</v>
      </c>
      <c r="D102" s="60">
        <v>2</v>
      </c>
      <c r="E102" s="213" t="s">
        <v>249</v>
      </c>
      <c r="F102" s="86" t="s">
        <v>135</v>
      </c>
      <c r="G102" s="61" t="s">
        <v>598</v>
      </c>
      <c r="H102" s="66" t="s">
        <v>599</v>
      </c>
      <c r="I102" s="63" t="s">
        <v>600</v>
      </c>
      <c r="J102" s="75">
        <v>2</v>
      </c>
    </row>
    <row r="103" spans="1:10" ht="18" customHeight="1" x14ac:dyDescent="0.15">
      <c r="A103" s="106">
        <v>90</v>
      </c>
      <c r="B103" s="62" t="s">
        <v>68</v>
      </c>
      <c r="C103" s="86" t="s">
        <v>601</v>
      </c>
      <c r="D103" s="60">
        <v>1</v>
      </c>
      <c r="E103" s="214"/>
      <c r="F103" s="86" t="s">
        <v>136</v>
      </c>
      <c r="G103" s="61" t="s">
        <v>602</v>
      </c>
      <c r="H103" s="66" t="s">
        <v>603</v>
      </c>
      <c r="I103" s="63" t="s">
        <v>604</v>
      </c>
      <c r="J103" s="75">
        <v>1</v>
      </c>
    </row>
    <row r="104" spans="1:10" ht="18" customHeight="1" x14ac:dyDescent="0.15">
      <c r="A104" s="106">
        <v>91</v>
      </c>
      <c r="B104" s="62" t="s">
        <v>38</v>
      </c>
      <c r="C104" s="86" t="s">
        <v>605</v>
      </c>
      <c r="D104" s="60">
        <v>1</v>
      </c>
      <c r="E104" s="214"/>
      <c r="F104" s="86" t="s">
        <v>137</v>
      </c>
      <c r="G104" s="61" t="s">
        <v>676</v>
      </c>
      <c r="H104" s="66" t="s">
        <v>606</v>
      </c>
      <c r="I104" s="63" t="s">
        <v>607</v>
      </c>
      <c r="J104" s="75">
        <v>1</v>
      </c>
    </row>
    <row r="105" spans="1:10" ht="18" customHeight="1" x14ac:dyDescent="0.15">
      <c r="A105" s="106">
        <v>92</v>
      </c>
      <c r="B105" s="62" t="s">
        <v>69</v>
      </c>
      <c r="C105" s="86" t="s">
        <v>608</v>
      </c>
      <c r="D105" s="60">
        <v>2</v>
      </c>
      <c r="E105" s="214"/>
      <c r="F105" s="133" t="s">
        <v>220</v>
      </c>
      <c r="G105" s="137" t="s">
        <v>609</v>
      </c>
      <c r="H105" s="138" t="s">
        <v>610</v>
      </c>
      <c r="I105" s="138" t="s">
        <v>611</v>
      </c>
      <c r="J105" s="75">
        <v>2</v>
      </c>
    </row>
    <row r="106" spans="1:10" ht="18" customHeight="1" x14ac:dyDescent="0.15">
      <c r="A106" s="106">
        <v>93</v>
      </c>
      <c r="B106" s="62" t="s">
        <v>36</v>
      </c>
      <c r="C106" s="86" t="s">
        <v>158</v>
      </c>
      <c r="D106" s="60">
        <v>2</v>
      </c>
      <c r="E106" s="214"/>
      <c r="F106" s="133" t="s">
        <v>158</v>
      </c>
      <c r="G106" s="58" t="s">
        <v>612</v>
      </c>
      <c r="H106" s="57" t="s">
        <v>613</v>
      </c>
      <c r="I106" s="59" t="s">
        <v>614</v>
      </c>
      <c r="J106" s="75">
        <v>2</v>
      </c>
    </row>
    <row r="107" spans="1:10" ht="18" customHeight="1" x14ac:dyDescent="0.15">
      <c r="A107" s="106">
        <v>94</v>
      </c>
      <c r="B107" s="62" t="s">
        <v>70</v>
      </c>
      <c r="C107" s="86" t="s">
        <v>159</v>
      </c>
      <c r="D107" s="60">
        <v>1</v>
      </c>
      <c r="E107" s="214"/>
      <c r="F107" s="133" t="s">
        <v>159</v>
      </c>
      <c r="G107" s="58" t="s">
        <v>615</v>
      </c>
      <c r="H107" s="57" t="s">
        <v>616</v>
      </c>
      <c r="I107" s="59" t="s">
        <v>617</v>
      </c>
      <c r="J107" s="75">
        <v>1</v>
      </c>
    </row>
    <row r="108" spans="1:10" ht="18" customHeight="1" x14ac:dyDescent="0.15">
      <c r="A108" s="106">
        <v>95</v>
      </c>
      <c r="B108" s="62" t="s">
        <v>90</v>
      </c>
      <c r="C108" s="86" t="s">
        <v>160</v>
      </c>
      <c r="D108" s="60">
        <v>1</v>
      </c>
      <c r="E108" s="214"/>
      <c r="F108" s="133" t="s">
        <v>160</v>
      </c>
      <c r="G108" s="58" t="s">
        <v>618</v>
      </c>
      <c r="H108" s="57" t="s">
        <v>619</v>
      </c>
      <c r="I108" s="59" t="s">
        <v>620</v>
      </c>
      <c r="J108" s="75">
        <v>1</v>
      </c>
    </row>
    <row r="109" spans="1:10" ht="18" customHeight="1" x14ac:dyDescent="0.15">
      <c r="A109" s="106">
        <v>96</v>
      </c>
      <c r="B109" s="62" t="s">
        <v>71</v>
      </c>
      <c r="C109" s="86" t="s">
        <v>161</v>
      </c>
      <c r="D109" s="60">
        <v>1</v>
      </c>
      <c r="E109" s="214"/>
      <c r="F109" s="133" t="s">
        <v>161</v>
      </c>
      <c r="G109" s="58" t="s">
        <v>621</v>
      </c>
      <c r="H109" s="57" t="s">
        <v>622</v>
      </c>
      <c r="I109" s="59" t="s">
        <v>623</v>
      </c>
      <c r="J109" s="75">
        <v>1</v>
      </c>
    </row>
    <row r="110" spans="1:10" ht="18" customHeight="1" x14ac:dyDescent="0.15">
      <c r="A110" s="106">
        <v>97</v>
      </c>
      <c r="B110" s="76" t="s">
        <v>148</v>
      </c>
      <c r="C110" s="86" t="s">
        <v>624</v>
      </c>
      <c r="D110" s="74">
        <v>6</v>
      </c>
      <c r="E110" s="214"/>
      <c r="F110" s="133" t="s">
        <v>221</v>
      </c>
      <c r="G110" s="58" t="s">
        <v>625</v>
      </c>
      <c r="H110" s="57" t="s">
        <v>626</v>
      </c>
      <c r="I110" s="59" t="s">
        <v>627</v>
      </c>
      <c r="J110" s="73">
        <v>6</v>
      </c>
    </row>
    <row r="111" spans="1:10" ht="18" customHeight="1" x14ac:dyDescent="0.15">
      <c r="A111" s="106">
        <v>98</v>
      </c>
      <c r="B111" s="76" t="s">
        <v>149</v>
      </c>
      <c r="C111" s="86" t="s">
        <v>150</v>
      </c>
      <c r="D111" s="74">
        <v>1</v>
      </c>
      <c r="E111" s="214"/>
      <c r="F111" s="133" t="s">
        <v>150</v>
      </c>
      <c r="G111" s="58" t="s">
        <v>628</v>
      </c>
      <c r="H111" s="57" t="s">
        <v>629</v>
      </c>
      <c r="I111" s="59" t="s">
        <v>630</v>
      </c>
      <c r="J111" s="97">
        <v>1</v>
      </c>
    </row>
    <row r="112" spans="1:10" ht="18" customHeight="1" x14ac:dyDescent="0.15">
      <c r="A112" s="106">
        <v>99</v>
      </c>
      <c r="B112" s="62" t="s">
        <v>72</v>
      </c>
      <c r="C112" s="86" t="s">
        <v>631</v>
      </c>
      <c r="D112" s="60">
        <v>3</v>
      </c>
      <c r="E112" s="214"/>
      <c r="F112" s="133" t="s">
        <v>222</v>
      </c>
      <c r="G112" s="58" t="s">
        <v>632</v>
      </c>
      <c r="H112" s="57" t="s">
        <v>633</v>
      </c>
      <c r="I112" s="59" t="s">
        <v>634</v>
      </c>
      <c r="J112" s="75">
        <v>3</v>
      </c>
    </row>
    <row r="113" spans="1:10" ht="18" customHeight="1" x14ac:dyDescent="0.15">
      <c r="A113" s="106">
        <v>100</v>
      </c>
      <c r="B113" s="62" t="s">
        <v>73</v>
      </c>
      <c r="C113" s="86" t="s">
        <v>162</v>
      </c>
      <c r="D113" s="60">
        <v>1</v>
      </c>
      <c r="E113" s="214"/>
      <c r="F113" s="133" t="s">
        <v>162</v>
      </c>
      <c r="G113" s="58" t="s">
        <v>677</v>
      </c>
      <c r="H113" s="57" t="s">
        <v>635</v>
      </c>
      <c r="I113" s="59" t="s">
        <v>636</v>
      </c>
      <c r="J113" s="75">
        <v>1</v>
      </c>
    </row>
    <row r="114" spans="1:10" ht="18" customHeight="1" x14ac:dyDescent="0.15">
      <c r="A114" s="106">
        <v>101</v>
      </c>
      <c r="B114" s="76" t="s">
        <v>146</v>
      </c>
      <c r="C114" s="86" t="s">
        <v>147</v>
      </c>
      <c r="D114" s="74">
        <v>1</v>
      </c>
      <c r="E114" s="214"/>
      <c r="F114" s="133" t="s">
        <v>147</v>
      </c>
      <c r="G114" s="58" t="s">
        <v>637</v>
      </c>
      <c r="H114" s="57" t="s">
        <v>638</v>
      </c>
      <c r="I114" s="59" t="s">
        <v>639</v>
      </c>
      <c r="J114" s="73">
        <v>1</v>
      </c>
    </row>
    <row r="115" spans="1:10" ht="18" customHeight="1" x14ac:dyDescent="0.15">
      <c r="A115" s="106">
        <v>102</v>
      </c>
      <c r="B115" s="76" t="s">
        <v>144</v>
      </c>
      <c r="C115" s="86" t="s">
        <v>145</v>
      </c>
      <c r="D115" s="74">
        <v>1</v>
      </c>
      <c r="E115" s="214"/>
      <c r="F115" s="133" t="s">
        <v>145</v>
      </c>
      <c r="G115" s="58" t="s">
        <v>678</v>
      </c>
      <c r="H115" s="57" t="s">
        <v>640</v>
      </c>
      <c r="I115" s="59" t="s">
        <v>641</v>
      </c>
      <c r="J115" s="73">
        <v>1</v>
      </c>
    </row>
    <row r="116" spans="1:10" ht="18" customHeight="1" x14ac:dyDescent="0.15">
      <c r="A116" s="106">
        <v>103</v>
      </c>
      <c r="B116" s="62" t="s">
        <v>74</v>
      </c>
      <c r="C116" s="86" t="s">
        <v>163</v>
      </c>
      <c r="D116" s="60">
        <v>1</v>
      </c>
      <c r="E116" s="214"/>
      <c r="F116" s="133" t="s">
        <v>163</v>
      </c>
      <c r="G116" s="58" t="s">
        <v>642</v>
      </c>
      <c r="H116" s="57" t="s">
        <v>643</v>
      </c>
      <c r="I116" s="59" t="s">
        <v>644</v>
      </c>
      <c r="J116" s="75">
        <v>1</v>
      </c>
    </row>
    <row r="117" spans="1:10" ht="18" customHeight="1" x14ac:dyDescent="0.15">
      <c r="A117" s="106">
        <v>104</v>
      </c>
      <c r="B117" s="139" t="s">
        <v>143</v>
      </c>
      <c r="C117" s="76" t="s">
        <v>164</v>
      </c>
      <c r="D117" s="97">
        <v>3</v>
      </c>
      <c r="E117" s="214"/>
      <c r="F117" s="141" t="s">
        <v>164</v>
      </c>
      <c r="G117" s="140" t="s">
        <v>645</v>
      </c>
      <c r="H117" s="141" t="s">
        <v>646</v>
      </c>
      <c r="I117" s="142" t="s">
        <v>647</v>
      </c>
      <c r="J117" s="143">
        <v>3</v>
      </c>
    </row>
    <row r="118" spans="1:10" ht="18" customHeight="1" x14ac:dyDescent="0.15">
      <c r="A118" s="106">
        <v>105</v>
      </c>
      <c r="B118" s="76" t="s">
        <v>141</v>
      </c>
      <c r="C118" s="53" t="s">
        <v>648</v>
      </c>
      <c r="D118" s="74">
        <v>14</v>
      </c>
      <c r="E118" s="214"/>
      <c r="F118" s="138" t="s">
        <v>223</v>
      </c>
      <c r="G118" s="137" t="s">
        <v>649</v>
      </c>
      <c r="H118" s="138" t="s">
        <v>690</v>
      </c>
      <c r="I118" s="72" t="s">
        <v>650</v>
      </c>
      <c r="J118" s="77">
        <v>14</v>
      </c>
    </row>
    <row r="119" spans="1:10" ht="18" customHeight="1" thickBot="1" x14ac:dyDescent="0.2">
      <c r="A119" s="120">
        <v>106</v>
      </c>
      <c r="B119" s="144" t="s">
        <v>142</v>
      </c>
      <c r="C119" s="90" t="s">
        <v>651</v>
      </c>
      <c r="D119" s="93">
        <v>6</v>
      </c>
      <c r="E119" s="215"/>
      <c r="F119" s="145" t="s">
        <v>224</v>
      </c>
      <c r="G119" s="146" t="s">
        <v>652</v>
      </c>
      <c r="H119" s="147" t="s">
        <v>691</v>
      </c>
      <c r="I119" s="148" t="s">
        <v>653</v>
      </c>
      <c r="J119" s="149">
        <v>6</v>
      </c>
    </row>
    <row r="120" spans="1:10" ht="12" thickBot="1" x14ac:dyDescent="0.2">
      <c r="A120" s="150"/>
      <c r="B120" s="151" t="s">
        <v>13</v>
      </c>
      <c r="C120" s="152"/>
      <c r="D120" s="98">
        <f>SUM(D4:D119)</f>
        <v>565</v>
      </c>
      <c r="E120" s="158"/>
      <c r="F120" s="153"/>
      <c r="G120" s="154"/>
      <c r="H120" s="155"/>
      <c r="I120" s="154"/>
      <c r="J120" s="156">
        <f>SUM(J4:J119)</f>
        <v>561</v>
      </c>
    </row>
  </sheetData>
  <mergeCells count="16">
    <mergeCell ref="A1:J1"/>
    <mergeCell ref="A2:A3"/>
    <mergeCell ref="B2:B3"/>
    <mergeCell ref="C2:D2"/>
    <mergeCell ref="E102:E119"/>
    <mergeCell ref="E97:E101"/>
    <mergeCell ref="E89:E95"/>
    <mergeCell ref="E70:E87"/>
    <mergeCell ref="E58:E68"/>
    <mergeCell ref="E2:J2"/>
    <mergeCell ref="E47:E57"/>
    <mergeCell ref="E36:E45"/>
    <mergeCell ref="E34:E35"/>
    <mergeCell ref="E26:E33"/>
    <mergeCell ref="E16:E25"/>
    <mergeCell ref="E4:E10"/>
  </mergeCells>
  <phoneticPr fontId="1"/>
  <dataValidations count="2">
    <dataValidation imeMode="hiragana" allowBlank="1" showInputMessage="1" showErrorMessage="1" sqref="H73:H77 F120 H120 I21 H100:H104 H14 H16:H29 H31:H33 H70 H36:H39 H41:H45" xr:uid="{E65E51B4-E219-41E9-A14B-F9295258A415}"/>
    <dataValidation imeMode="off" allowBlank="1" showInputMessage="1" showErrorMessage="1" sqref="I120:J120 G41:G45 J116 G73:G87 J112:J113 G120 J69:J88 I100:I104 K58:K59 I70:I87 G70 J100:J109 J13 G14 G100:G104 I14 I16:I20 I22:I29 G16:G29 J16:J28 I31:J33 G31:G33 I36:J45 G36:G39" xr:uid="{98E0BAD8-75EF-4BE7-B692-6460D4766E21}"/>
  </dataValidations>
  <pageMargins left="0.31496062992125984" right="0.31496062992125984" top="0.55118110236220474" bottom="0.55118110236220474" header="0" footer="0"/>
  <pageSetup paperSize="9" scale="79" orientation="portrait" r:id="rId1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Ｒ６ 原版</vt:lpstr>
      <vt:lpstr>Ｒ５年度</vt:lpstr>
      <vt:lpstr>'Ｒ６ 原版'!Print_Area</vt:lpstr>
    </vt:vector>
  </TitlesOfParts>
  <Company>FJ-USER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yosikazu.suzuki</dc:creator>
  <cp:lastModifiedBy>user01</cp:lastModifiedBy>
  <cp:lastPrinted>2023-12-04T04:04:54Z</cp:lastPrinted>
  <dcterms:created xsi:type="dcterms:W3CDTF">2011-04-11T02:11:43Z</dcterms:created>
  <dcterms:modified xsi:type="dcterms:W3CDTF">2023-12-04T04:05:03Z</dcterms:modified>
</cp:coreProperties>
</file>